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phalinks\Desktop\Career plan\"/>
    </mc:Choice>
  </mc:AlternateContent>
  <bookViews>
    <workbookView xWindow="0" yWindow="0" windowWidth="19200" windowHeight="8235" tabRatio="450"/>
  </bookViews>
  <sheets>
    <sheet name="Nursing Capstone 492" sheetId="3" r:id="rId1"/>
  </sheets>
  <calcPr calcId="162913"/>
</workbook>
</file>

<file path=xl/calcChain.xml><?xml version="1.0" encoding="utf-8"?>
<calcChain xmlns="http://schemas.openxmlformats.org/spreadsheetml/2006/main">
  <c r="E30" i="3" l="1"/>
  <c r="E34" i="3"/>
  <c r="E39" i="3"/>
  <c r="E71" i="3"/>
  <c r="E86" i="3"/>
  <c r="E90" i="3" l="1"/>
  <c r="D385" i="3" l="1"/>
  <c r="C385" i="3"/>
  <c r="B385" i="3"/>
  <c r="E330" i="3" l="1"/>
  <c r="E331" i="3"/>
  <c r="E332" i="3"/>
  <c r="E329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43" i="3"/>
  <c r="E242" i="3"/>
  <c r="E241" i="3"/>
  <c r="E240" i="3"/>
  <c r="E239" i="3"/>
  <c r="E238" i="3"/>
  <c r="E237" i="3"/>
  <c r="E236" i="3"/>
  <c r="E235" i="3"/>
  <c r="E234" i="3"/>
  <c r="E233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93" i="3"/>
  <c r="E385" i="3" l="1"/>
</calcChain>
</file>

<file path=xl/sharedStrings.xml><?xml version="1.0" encoding="utf-8"?>
<sst xmlns="http://schemas.openxmlformats.org/spreadsheetml/2006/main" count="2266" uniqueCount="628">
  <si>
    <t xml:space="preserve">Question 1: </t>
  </si>
  <si>
    <t xml:space="preserve">Question 2: </t>
  </si>
  <si>
    <t xml:space="preserve">Question 3: </t>
  </si>
  <si>
    <t>Rankings:  4 = Strongly Agree, 3 = Agree, 2 = Disagree, 1 = Strongly Disagree</t>
  </si>
  <si>
    <t>Workshop Date</t>
  </si>
  <si>
    <t>Q1 Rating</t>
  </si>
  <si>
    <t>Q2 Rating</t>
  </si>
  <si>
    <t>Q3 Rating</t>
  </si>
  <si>
    <t>Average Rating</t>
  </si>
  <si>
    <t>Notes / Comments</t>
  </si>
  <si>
    <t>AVG RATINGS:</t>
  </si>
  <si>
    <t>OPEN ENDED QUESTIONS</t>
  </si>
  <si>
    <t xml:space="preserve">Workshop Date </t>
  </si>
  <si>
    <t>CAREER SERVICES CAREER PLANNING SURVEY - RESULTS</t>
  </si>
  <si>
    <t>1. Do you understand why creating a career plan is important this early in the program? If not, why?</t>
  </si>
  <si>
    <t>5. What additional information would help you create your own personalized career plan?</t>
  </si>
  <si>
    <t>4. After watching the presentation, do you feel confident executing your career plan? If not, why?</t>
  </si>
  <si>
    <t>3. What would you like to see improved from this workshop?</t>
  </si>
  <si>
    <t>2.  What topic from the workshop do you think will be most beneficial to your future career planning?</t>
  </si>
  <si>
    <t>The presenter communicated the information clearly and answered each question accurately</t>
  </si>
  <si>
    <t>The workshop assisted me in identifying and developing a career goal</t>
  </si>
  <si>
    <t>Career Services provides assistance to students through planning, workshops, and resources needed to help find a position in their field of study</t>
  </si>
  <si>
    <t>-</t>
  </si>
  <si>
    <t>Yes</t>
  </si>
  <si>
    <t>yes</t>
  </si>
  <si>
    <t>Yes it is important to create a plan and set goals to direct you  in the direction you want to go</t>
  </si>
  <si>
    <t>Yes if students dont create a career plan they will not be able to figure out what their goals and plans are after they graduate</t>
  </si>
  <si>
    <t>Yes Volunteer opportunities</t>
  </si>
  <si>
    <t>Yes My carrer plan worksheet im a visual learner</t>
  </si>
  <si>
    <t>Yes Matt gave a great presentation about planning ahead</t>
  </si>
  <si>
    <t>Yes New grad program</t>
  </si>
  <si>
    <t>Yes Helps us focus on future goals aand take a better idea of how to accomplish</t>
  </si>
  <si>
    <t>Yes You have a nice resume</t>
  </si>
  <si>
    <t>Yes its important to have a goal in mind and take a few steps</t>
  </si>
  <si>
    <t>Yes its important to think about the future</t>
  </si>
  <si>
    <t>Yes Career options</t>
  </si>
  <si>
    <t>Connecting to potential employers, im a big believer in networking</t>
  </si>
  <si>
    <t>Resume building and Linkedin workshop</t>
  </si>
  <si>
    <t>Starting a linkedin account</t>
  </si>
  <si>
    <t>Visiting carrer services as soon as possible</t>
  </si>
  <si>
    <t>marketing yourself and the pieces you can add to a resume/linkedin to do so</t>
  </si>
  <si>
    <t>Resume, volunteering</t>
  </si>
  <si>
    <t>The resume info and requirements neede to find a job</t>
  </si>
  <si>
    <t>How to prepare in achieving career goals</t>
  </si>
  <si>
    <t>Volunteer opportunities, linkedin profile</t>
  </si>
  <si>
    <t>what I can do now</t>
  </si>
  <si>
    <t>career plan</t>
  </si>
  <si>
    <t>career planning</t>
  </si>
  <si>
    <t>Going and working on trying to act hired at hospital I wish to work at</t>
  </si>
  <si>
    <t>volunteer opportunity</t>
  </si>
  <si>
    <t>Interview planning, what hospitals look for</t>
  </si>
  <si>
    <t>Very interesing especially about ED</t>
  </si>
  <si>
    <t>What career services can do for me</t>
  </si>
  <si>
    <t>Monitoring ones social media as it will have an enormous effect on employers decision</t>
  </si>
  <si>
    <t>Nursing care options, using mock interviews as a way to practise for future hiring</t>
  </si>
  <si>
    <t>Networking and volunteer work</t>
  </si>
  <si>
    <t>The elevator pitch and recommended documents required for job interviews</t>
  </si>
  <si>
    <t>The breakdown on how to build my career plan</t>
  </si>
  <si>
    <t>The entir workshop will be beneficial seeing other carrer plans was very motivating</t>
  </si>
  <si>
    <t>Hospital requirements and how to get involved</t>
  </si>
  <si>
    <t>Develop a career plan and start searching for opportunities</t>
  </si>
  <si>
    <t>The importance of certifications of volunteer programs</t>
  </si>
  <si>
    <t>Volunteer</t>
  </si>
  <si>
    <t>Linkedin and volunteer programs</t>
  </si>
  <si>
    <t>Leadership, I think the examples given give us an idea at what to work for and what to get involved in</t>
  </si>
  <si>
    <t xml:space="preserve">Linkedin </t>
  </si>
  <si>
    <t>Career services</t>
  </si>
  <si>
    <t>The pre-requirements when searching for a job</t>
  </si>
  <si>
    <t>Career plan</t>
  </si>
  <si>
    <t>How to prepare for an interview</t>
  </si>
  <si>
    <t>I believe volunteering and healthcare employment will be the most beneficial</t>
  </si>
  <si>
    <t>The career plan</t>
  </si>
  <si>
    <t>Example of graduate wcu student in completed career plans</t>
  </si>
  <si>
    <t>how to build your resume</t>
  </si>
  <si>
    <t>The requirements for careers</t>
  </si>
  <si>
    <t>My career plan because it gives me more ideas to achieve a goal</t>
  </si>
  <si>
    <t>linkedin</t>
  </si>
  <si>
    <t>My career plan gives students time to prep for future jobs</t>
  </si>
  <si>
    <t>Cartificates</t>
  </si>
  <si>
    <t xml:space="preserve">Job </t>
  </si>
  <si>
    <t>All the topics such as getting certified, getting to know the facilities you want to apply for, creating your own elevator pitch are crucial for career planning</t>
  </si>
  <si>
    <t>Future planning acts as a guide</t>
  </si>
  <si>
    <t>career plan creation</t>
  </si>
  <si>
    <t>The certifications we should have</t>
  </si>
  <si>
    <t>The career planning and career option availability</t>
  </si>
  <si>
    <t>Everything, portfolio, leteers of registration</t>
  </si>
  <si>
    <t>My career plan</t>
  </si>
  <si>
    <t>Volunteer work and seeking certifications</t>
  </si>
  <si>
    <t>Volunteer and leadership will be most beneficial</t>
  </si>
  <si>
    <t xml:space="preserve">Resume building </t>
  </si>
  <si>
    <t>linkedin network</t>
  </si>
  <si>
    <t>Volunteer work resume</t>
  </si>
  <si>
    <t>importance of volunteering</t>
  </si>
  <si>
    <t>Building my resume from the beginning</t>
  </si>
  <si>
    <t>linkedin importance</t>
  </si>
  <si>
    <t>How important it is to start planning now and start building my resume</t>
  </si>
  <si>
    <t>Linkedin and creation of resume</t>
  </si>
  <si>
    <t>The career plan helped me realized things that will benefit my profile</t>
  </si>
  <si>
    <t>Volunteering and certifications</t>
  </si>
  <si>
    <t>Linkedin</t>
  </si>
  <si>
    <t>Involvement in volunteering</t>
  </si>
  <si>
    <t>Career services, certificatons, leadership volunteer, healthcare employment, gpa and linkedin</t>
  </si>
  <si>
    <t>Information on resume building</t>
  </si>
  <si>
    <t>volunteering and leadereship qualities</t>
  </si>
  <si>
    <t>Sample resource template</t>
  </si>
  <si>
    <t xml:space="preserve">volunteer opportunities </t>
  </si>
  <si>
    <t>linkedin and resume</t>
  </si>
  <si>
    <t>Graduate program</t>
  </si>
  <si>
    <t>None explained everything</t>
  </si>
  <si>
    <t>Creating a good linkedin profile volunter or parttime job</t>
  </si>
  <si>
    <t>Planning now for a better future</t>
  </si>
  <si>
    <t>I realized its important to meet with career services</t>
  </si>
  <si>
    <t>Different certifitations</t>
  </si>
  <si>
    <t>Resumes and mock interviews</t>
  </si>
  <si>
    <t xml:space="preserve">Mock interviews </t>
  </si>
  <si>
    <t>Set up a goal and volunteer</t>
  </si>
  <si>
    <t>All  of them</t>
  </si>
  <si>
    <t>Resume building</t>
  </si>
  <si>
    <t>Building resumes/connections</t>
  </si>
  <si>
    <t>The services provided to us are the steps we sholud be taking to reach our goals</t>
  </si>
  <si>
    <t>Working o portfolio</t>
  </si>
  <si>
    <t>Volunteering</t>
  </si>
  <si>
    <t>interview topics</t>
  </si>
  <si>
    <t>Getting experience</t>
  </si>
  <si>
    <t>Planning out my career path</t>
  </si>
  <si>
    <t>Filling out the career plan specifically for the unit interested in</t>
  </si>
  <si>
    <t>My career worksheet will help me build my profile</t>
  </si>
  <si>
    <t>Creating a linkedin account</t>
  </si>
  <si>
    <t>Getting reccomendation letters</t>
  </si>
  <si>
    <t>Everything</t>
  </si>
  <si>
    <t>The FIT and different areas we need to work on</t>
  </si>
  <si>
    <t>New grad programs</t>
  </si>
  <si>
    <t>My career  plan worksheet</t>
  </si>
  <si>
    <t>The information he gave was extremely useful and motivational</t>
  </si>
  <si>
    <t>Practicing mock interviews making sure we have a good linkedin and strong resume</t>
  </si>
  <si>
    <t>Knowing about new grad programs and mock interviews assistance</t>
  </si>
  <si>
    <t>various department lists and linkedin</t>
  </si>
  <si>
    <t>Explanations on career plan worksheet</t>
  </si>
  <si>
    <t>follow any offers</t>
  </si>
  <si>
    <t>benefits of volunteer and linkedin profiles</t>
  </si>
  <si>
    <t>Know whatemployers look for</t>
  </si>
  <si>
    <t>Interview topics and mock interviews I feel will help thje most</t>
  </si>
  <si>
    <t xml:space="preserve">everything </t>
  </si>
  <si>
    <t xml:space="preserve">Highlingts on what employers want and need or prefer to hire  </t>
  </si>
  <si>
    <t xml:space="preserve">Key words for linkedin </t>
  </si>
  <si>
    <t xml:space="preserve">Thinking about speciality and certifications </t>
  </si>
  <si>
    <t xml:space="preserve">creating a linkedin profile and getting a lot of experience in volunteering </t>
  </si>
  <si>
    <t>Overall have to be a competitor</t>
  </si>
  <si>
    <t xml:space="preserve">volunteer </t>
  </si>
  <si>
    <t>will career service be available to previous wcu students I know 3 bsn students that were denied assistance for job opportuniteis after graduation</t>
  </si>
  <si>
    <t>Linkedin interviews resume</t>
  </si>
  <si>
    <t xml:space="preserve">Volunteer opportunities and mock interviews </t>
  </si>
  <si>
    <t>Mock interviews requirements from offering a career</t>
  </si>
  <si>
    <t>career planning and certificates</t>
  </si>
  <si>
    <t>To start now and have a goal now</t>
  </si>
  <si>
    <t>Mock interviews and getting a job out of state</t>
  </si>
  <si>
    <t>The importance of volunteering</t>
  </si>
  <si>
    <t>Getting involved in volunteer work</t>
  </si>
  <si>
    <t>Thinking now about where I want to be so that I can make specific goals</t>
  </si>
  <si>
    <t>volunteering</t>
  </si>
  <si>
    <t>Mock interview cover letter resume</t>
  </si>
  <si>
    <t>I yhink having a plan and volunteering will be very beneficial</t>
  </si>
  <si>
    <t>Volunteering building your resume as early as possible planning early to reach your goals</t>
  </si>
  <si>
    <t>Being able to start with a plan and how to build from there</t>
  </si>
  <si>
    <t>career plan requirements</t>
  </si>
  <si>
    <t>volunteering and networking</t>
  </si>
  <si>
    <t>Getting certified for extra skills to build my resume</t>
  </si>
  <si>
    <t>To have nice resume</t>
  </si>
  <si>
    <t>Volunteering and certification importance in getting hired</t>
  </si>
  <si>
    <t>Volunteering and developing my resume</t>
  </si>
  <si>
    <t>Starting now</t>
  </si>
  <si>
    <t>What are linkedin to the ER</t>
  </si>
  <si>
    <t>The fact that different units require different additional certificates</t>
  </si>
  <si>
    <t>Finding out what department I want to work in requires</t>
  </si>
  <si>
    <t>I think it was really good to hear options to buiding any resume that I decide to know better</t>
  </si>
  <si>
    <t>Planning</t>
  </si>
  <si>
    <t>Networking volunteering leardership and planning ahead</t>
  </si>
  <si>
    <t>Need to plan now</t>
  </si>
  <si>
    <t>getting experience while in school</t>
  </si>
  <si>
    <t>what to do now</t>
  </si>
  <si>
    <t>Er intro</t>
  </si>
  <si>
    <t>What is neede to work in a certain department</t>
  </si>
  <si>
    <t>The different certifications required for different possible departments</t>
  </si>
  <si>
    <t>Visiting students services and start setting up nursing portfolio and get prepared for my future</t>
  </si>
  <si>
    <t>Importance of making a certain plan</t>
  </si>
  <si>
    <t>Getting multiple certifications to stand out</t>
  </si>
  <si>
    <t>The most beneficial part of career planning I think was volunteering</t>
  </si>
  <si>
    <t>certificates/GPA</t>
  </si>
  <si>
    <t>Volunteering and getting out there as UN LVN certifications</t>
  </si>
  <si>
    <t xml:space="preserve">Resume </t>
  </si>
  <si>
    <t>Things we need to know</t>
  </si>
  <si>
    <t>Certifications</t>
  </si>
  <si>
    <t>Building a solid foundation for future to ahead of others competing against</t>
  </si>
  <si>
    <t>Resume building, volunteering, entering to specialized in careers</t>
  </si>
  <si>
    <t>Certifications pertaining to what I want to pursue</t>
  </si>
  <si>
    <t xml:space="preserve">Everything </t>
  </si>
  <si>
    <t>Best way to become a competitive applicant</t>
  </si>
  <si>
    <t>Getting certifications and documenting volunteer hours</t>
  </si>
  <si>
    <t>Certification</t>
  </si>
  <si>
    <t xml:space="preserve">All of the above </t>
  </si>
  <si>
    <t>preparations for future jobs</t>
  </si>
  <si>
    <t>I liked learning about all the different units we have an opportunity for</t>
  </si>
  <si>
    <t>volunteer information</t>
  </si>
  <si>
    <t xml:space="preserve">Certification/volunteer experience needed by a new graduate </t>
  </si>
  <si>
    <t>Informing us that certain hospitals require higher gpa</t>
  </si>
  <si>
    <t>Volunteering available to us</t>
  </si>
  <si>
    <t>going over the career plan worksheet</t>
  </si>
  <si>
    <t xml:space="preserve">knowing  that career services </t>
  </si>
  <si>
    <t>all of it</t>
  </si>
  <si>
    <t>Certifications I can work on attaining other specialist I had not considered</t>
  </si>
  <si>
    <t>Career planning using resources</t>
  </si>
  <si>
    <t>certifications</t>
  </si>
  <si>
    <t>begin building your portfolio to become competitive</t>
  </si>
  <si>
    <t>Requirements for jobs we want to get after graduation</t>
  </si>
  <si>
    <t>Resources and customer services</t>
  </si>
  <si>
    <t>Volunteering and networking</t>
  </si>
  <si>
    <t>pathering</t>
  </si>
  <si>
    <t>What certifications you need to get in specialized fields</t>
  </si>
  <si>
    <t xml:space="preserve">creating a customized career plan towards your dream job </t>
  </si>
  <si>
    <t>How to plan now to prevent stressing during the last terms and after graduation</t>
  </si>
  <si>
    <t xml:space="preserve">Experience </t>
  </si>
  <si>
    <t>Setting of my career plan and how important it is</t>
  </si>
  <si>
    <t>The certifications to get</t>
  </si>
  <si>
    <t>How to create plan now to work towards gains</t>
  </si>
  <si>
    <t xml:space="preserve">networking linkedin volunteering </t>
  </si>
  <si>
    <t>resume building</t>
  </si>
  <si>
    <t>Personalised career planning</t>
  </si>
  <si>
    <t>importance of networking</t>
  </si>
  <si>
    <t>All topic given is very relevant</t>
  </si>
  <si>
    <t>I think  the work interview trully offered are the most helpful</t>
  </si>
  <si>
    <t>The importance of starting early linkedin</t>
  </si>
  <si>
    <t xml:space="preserve">How to build your  resume and more about getting employed in healthcare now </t>
  </si>
  <si>
    <t>It this moment I think is volunteering</t>
  </si>
  <si>
    <t>starting now to build for later</t>
  </si>
  <si>
    <t>building experience early</t>
  </si>
  <si>
    <t>The end of the presentation when we hear career plan</t>
  </si>
  <si>
    <t>importance of volunteering knowing an idea of what you want to do so you can plan ahead</t>
  </si>
  <si>
    <t>Volunteer this is the most beneficial for my future because employers want to see you are getting experience</t>
  </si>
  <si>
    <t>GPA, linkedin, Healthcare employment</t>
  </si>
  <si>
    <t>I loved that she went over my career plan. It helped a lot and gives me more information</t>
  </si>
  <si>
    <t>The importance of networking and leadership</t>
  </si>
  <si>
    <t>The most beneficial topic was about volunteering and getting my GPA up</t>
  </si>
  <si>
    <t>Helped me pinpoint the area I want to work on in the hoped and what to do to get known</t>
  </si>
  <si>
    <t>Linkedin lab</t>
  </si>
  <si>
    <t>Craeting a linkedin profile</t>
  </si>
  <si>
    <t xml:space="preserve">The willingness to volunteer anywhere you see yourself working and to stay available and flexible </t>
  </si>
  <si>
    <t>Volunteer services, building resumes career opportunities career fairs</t>
  </si>
  <si>
    <t>importance of portfolio</t>
  </si>
  <si>
    <t>The connections</t>
  </si>
  <si>
    <t>Gave examples of what some hospitals are looking for</t>
  </si>
  <si>
    <t>How to market/network yourself</t>
  </si>
  <si>
    <t>Career services and certifications will be most beneficial</t>
  </si>
  <si>
    <t>volunteer, letters of recommendations</t>
  </si>
  <si>
    <t>I think the experience gives a lot of benefits to our future</t>
  </si>
  <si>
    <t>linkedin, I don’t haveb one will attend workshop to get one</t>
  </si>
  <si>
    <t>Interview resumes and letter of intent</t>
  </si>
  <si>
    <t>Resume</t>
  </si>
  <si>
    <t>GPA involvement anticipation employment/hospital research now</t>
  </si>
  <si>
    <t>employer expectations and what needs to be done to be competent</t>
  </si>
  <si>
    <t>Elevator pitch very helpful gave me an idea on how to approach someone whos going to interview me</t>
  </si>
  <si>
    <t>The entire workshop was helpful. Highly informative about future career opportunities</t>
  </si>
  <si>
    <t>Planning which department id like to set my career in</t>
  </si>
  <si>
    <t>volunteer opportunities</t>
  </si>
  <si>
    <t>The mock interview</t>
  </si>
  <si>
    <t>volunteer</t>
  </si>
  <si>
    <t>work on resume and networking now</t>
  </si>
  <si>
    <t>Working and giving one an option one has</t>
  </si>
  <si>
    <t>career options</t>
  </si>
  <si>
    <t>linkedin profile and resume updating</t>
  </si>
  <si>
    <t>Breaking down what employers are expecting from new graduates</t>
  </si>
  <si>
    <t>planning and crreating new goals</t>
  </si>
  <si>
    <t>volunteering new goals</t>
  </si>
  <si>
    <t>having a career plan</t>
  </si>
  <si>
    <t>The topic that is most beneficial was my career plan it shows that ia have a long way to go</t>
  </si>
  <si>
    <t xml:space="preserve">I need to focus more on my volunteer experiences </t>
  </si>
  <si>
    <t xml:space="preserve">Knowing applying for a job is not just your GPA but 6-7 several factors </t>
  </si>
  <si>
    <t>The career plan chart was really informative about the requirements to have</t>
  </si>
  <si>
    <t>Volunteering and leadership</t>
  </si>
  <si>
    <t>what was said about how important each area is for the career plan</t>
  </si>
  <si>
    <t>Volunteer work and building relations</t>
  </si>
  <si>
    <t>Planning ahead for my future job</t>
  </si>
  <si>
    <t>Developing and improving areas in leadership,gpa,volunteer, career service</t>
  </si>
  <si>
    <t>Volunteering better gpa</t>
  </si>
  <si>
    <t>Great information provided</t>
  </si>
  <si>
    <t>How to prepare for future employment</t>
  </si>
  <si>
    <t>Nothing</t>
  </si>
  <si>
    <t>More student interaction</t>
  </si>
  <si>
    <t>Most of the subject were very thorough</t>
  </si>
  <si>
    <t>more engaging/activities</t>
  </si>
  <si>
    <t>N/A was really helpful</t>
  </si>
  <si>
    <t>None</t>
  </si>
  <si>
    <t>The staff was very informative and helpful</t>
  </si>
  <si>
    <t xml:space="preserve">Empowering was better than the last one </t>
  </si>
  <si>
    <t>N/A great</t>
  </si>
  <si>
    <t>Enjoyed the workshop</t>
  </si>
  <si>
    <t>Workshop was well presented</t>
  </si>
  <si>
    <t>Maybe adding a sample resume or cover letter to presentation to help visualise the content</t>
  </si>
  <si>
    <t>videos from people who got a job</t>
  </si>
  <si>
    <t>It was great I love the workshop</t>
  </si>
  <si>
    <t>Great workshop</t>
  </si>
  <si>
    <t>We would need more of the workshops</t>
  </si>
  <si>
    <t>Make their own day to present without interrupting any class</t>
  </si>
  <si>
    <t>on example of elevator pitch</t>
  </si>
  <si>
    <t>it was good presentation</t>
  </si>
  <si>
    <t>maybe talk about the new graduate program</t>
  </si>
  <si>
    <t>bringing in well grads to talk about their experience</t>
  </si>
  <si>
    <t>dicuss more on the leadership section</t>
  </si>
  <si>
    <t>nothing really</t>
  </si>
  <si>
    <t>nothing it was helpful</t>
  </si>
  <si>
    <t>they have covered everything</t>
  </si>
  <si>
    <t>more examples</t>
  </si>
  <si>
    <t>Handouts of examples</t>
  </si>
  <si>
    <t>Nothing the workshop included all the information that I could need</t>
  </si>
  <si>
    <t>Nothing because it was perfect</t>
  </si>
  <si>
    <t>Nothing they are the best</t>
  </si>
  <si>
    <t>not sure</t>
  </si>
  <si>
    <t>Good presentation</t>
  </si>
  <si>
    <t>perfect as is</t>
  </si>
  <si>
    <t>everything was well presented</t>
  </si>
  <si>
    <t>nothing</t>
  </si>
  <si>
    <t xml:space="preserve">it was informative </t>
  </si>
  <si>
    <t>Nothing it was well explained</t>
  </si>
  <si>
    <t>it was a great workshop</t>
  </si>
  <si>
    <t>nothing. Everything was good and helpful</t>
  </si>
  <si>
    <t>More from the workshop like linkedin</t>
  </si>
  <si>
    <t>interview questions</t>
  </si>
  <si>
    <t>update as you go</t>
  </si>
  <si>
    <t>less examples</t>
  </si>
  <si>
    <t>Im not sure the workshop was preteyy detailed and straighforward</t>
  </si>
  <si>
    <t>it was perfect</t>
  </si>
  <si>
    <t>talk about options in the field</t>
  </si>
  <si>
    <t>Example of a resume</t>
  </si>
  <si>
    <t>nothing it was fine</t>
  </si>
  <si>
    <t>nothing it was good and informative</t>
  </si>
  <si>
    <t>sketchy presentation</t>
  </si>
  <si>
    <t>Tiffany was very enthusiastic and the workshop was very helpful</t>
  </si>
  <si>
    <t>Everything was good sherry is an amazing speaker</t>
  </si>
  <si>
    <t>Career planning</t>
  </si>
  <si>
    <t>Have other students come on and share experiences</t>
  </si>
  <si>
    <t xml:space="preserve">nothing it was great </t>
  </si>
  <si>
    <t>it was a good base to get us started and engaged</t>
  </si>
  <si>
    <t>Everything was on point and educational</t>
  </si>
  <si>
    <t>Nothing I enjoyed it and thought it was extremely beneficicial</t>
  </si>
  <si>
    <t xml:space="preserve">loved it need to come to you guys </t>
  </si>
  <si>
    <t>it was great</t>
  </si>
  <si>
    <t>evertything was perfect</t>
  </si>
  <si>
    <t>more details on what we need to do per term and the criteria we should meet</t>
  </si>
  <si>
    <t>Future resumes which sherry provided</t>
  </si>
  <si>
    <t>Maybe give more examples of types of locations RN can get hired at</t>
  </si>
  <si>
    <t>it was awesome</t>
  </si>
  <si>
    <t>more examples of success</t>
  </si>
  <si>
    <t>workshop was very informative</t>
  </si>
  <si>
    <t xml:space="preserve">Have guidelines </t>
  </si>
  <si>
    <t>Nothing I love shery wongs energy</t>
  </si>
  <si>
    <t>everything was excellent</t>
  </si>
  <si>
    <t>nothing career services is awesome</t>
  </si>
  <si>
    <t>handouts given for more information</t>
  </si>
  <si>
    <t>too long</t>
  </si>
  <si>
    <t>nothing so far</t>
  </si>
  <si>
    <t>everything was great</t>
  </si>
  <si>
    <t>its perfect</t>
  </si>
  <si>
    <t>links to all the helpful information</t>
  </si>
  <si>
    <t>Nothing everything was great</t>
  </si>
  <si>
    <t>nothing it was good</t>
  </si>
  <si>
    <t>Include future dates of fairs and workshops</t>
  </si>
  <si>
    <t>more enthusiasm</t>
  </si>
  <si>
    <t>maybe more specific requiements on interview process</t>
  </si>
  <si>
    <t>Nothing everthing was good</t>
  </si>
  <si>
    <t>Helping people who have nothing on their resumes</t>
  </si>
  <si>
    <t>dates of volunteer services offered</t>
  </si>
  <si>
    <t>give more time to read slides</t>
  </si>
  <si>
    <t>Perhaps hospital specific requirements on a list</t>
  </si>
  <si>
    <t>The workshop is fine but further improvements would be agood idea</t>
  </si>
  <si>
    <t>flyiers passed out in workshops</t>
  </si>
  <si>
    <t>keep it up</t>
  </si>
  <si>
    <t>great presentation</t>
  </si>
  <si>
    <t>More info to take home, instead of it being only on powerpoint</t>
  </si>
  <si>
    <t>it was very thorough and great</t>
  </si>
  <si>
    <t>some real life examples former students</t>
  </si>
  <si>
    <t>everything was fine</t>
  </si>
  <si>
    <t>maybe a video</t>
  </si>
  <si>
    <t>everything was well done and presented</t>
  </si>
  <si>
    <t>Nothing great workshop</t>
  </si>
  <si>
    <t>great job</t>
  </si>
  <si>
    <t>nothing everything was good</t>
  </si>
  <si>
    <t xml:space="preserve">amazing slide </t>
  </si>
  <si>
    <t>everything is good</t>
  </si>
  <si>
    <t xml:space="preserve">Yes </t>
  </si>
  <si>
    <t>No I would need more assistance to solidfy my future career plan</t>
  </si>
  <si>
    <t>Yes Loss anxiety and better ways to get organised</t>
  </si>
  <si>
    <t>Yes You fuys are very energetic and approachable</t>
  </si>
  <si>
    <t>No will need guidance for execution</t>
  </si>
  <si>
    <t>No Havent started yet</t>
  </si>
  <si>
    <t>No As at right now no but I would like to improve my career paln by meeting with career services</t>
  </si>
  <si>
    <t>No Because I don’t know what I want to do yet</t>
  </si>
  <si>
    <t>No have to do it first, career services will help</t>
  </si>
  <si>
    <t>No I feel I have gaps in what I want to do</t>
  </si>
  <si>
    <t xml:space="preserve">No I have to work on my volunteer experience </t>
  </si>
  <si>
    <t>No I need help on getting started</t>
  </si>
  <si>
    <t>No I do feel I need to start my career plan</t>
  </si>
  <si>
    <t>No</t>
  </si>
  <si>
    <t>Nothing will meet one on one</t>
  </si>
  <si>
    <t>Great presentation lots of energy</t>
  </si>
  <si>
    <t>none</t>
  </si>
  <si>
    <t>None all material provided was thorough</t>
  </si>
  <si>
    <t>more workshop in different times</t>
  </si>
  <si>
    <t>More examples with presentation</t>
  </si>
  <si>
    <t xml:space="preserve">Careere services has provided all the tools </t>
  </si>
  <si>
    <t>Workshop inf about different types of certificates like how do I know which cerfifications I should take the time in  getting</t>
  </si>
  <si>
    <t>Very detailed</t>
  </si>
  <si>
    <t>No additional info needed</t>
  </si>
  <si>
    <t>I have to visit the career centre personally</t>
  </si>
  <si>
    <t>More info on facilities</t>
  </si>
  <si>
    <t>Information on different facilities</t>
  </si>
  <si>
    <t>maybe add a skill section</t>
  </si>
  <si>
    <t>templates of examples</t>
  </si>
  <si>
    <t>samples</t>
  </si>
  <si>
    <t>can someone help us build our linkedin</t>
  </si>
  <si>
    <t xml:space="preserve">List of hospitals for the intrested volunteers and whe the deadlines are </t>
  </si>
  <si>
    <t>handout of dept career plans</t>
  </si>
  <si>
    <t>one on one help</t>
  </si>
  <si>
    <t xml:space="preserve">If someone will check by making sure I can accomplish my goals </t>
  </si>
  <si>
    <t>A mandatory meeting with career services should be scheduled with students before they graduate. It would really help shy students</t>
  </si>
  <si>
    <t>More info on the career options</t>
  </si>
  <si>
    <t>More engagement/personal experiences</t>
  </si>
  <si>
    <t>How to apply to study abroad more info</t>
  </si>
  <si>
    <t>Thank you very much did an excellent job</t>
  </si>
  <si>
    <t xml:space="preserve">How to get different certifications </t>
  </si>
  <si>
    <t>Different certifications available</t>
  </si>
  <si>
    <t>How to make time for everything</t>
  </si>
  <si>
    <t>Certifications where we can go and get them</t>
  </si>
  <si>
    <t>Keep it as it is</t>
  </si>
  <si>
    <t>what needs to be in the wrong binder</t>
  </si>
  <si>
    <t>Im not sure</t>
  </si>
  <si>
    <t>Very well presented</t>
  </si>
  <si>
    <t>none at this time</t>
  </si>
  <si>
    <t>When to start writing resumes</t>
  </si>
  <si>
    <t>Helping me with volunteer opportunities</t>
  </si>
  <si>
    <t>I need help equally and only the potfolio</t>
  </si>
  <si>
    <t>Mock interviews and keeping more open minded to my future</t>
  </si>
  <si>
    <t>more volunteer</t>
  </si>
  <si>
    <t>career services</t>
  </si>
  <si>
    <t>get on it</t>
  </si>
  <si>
    <t>I will be coming in to the meet with sherry to go over all my informatives</t>
  </si>
  <si>
    <t>I want to see more I can go to build expectations</t>
  </si>
  <si>
    <t>Plan ahead know my goals</t>
  </si>
  <si>
    <t>Doing linked in during class</t>
  </si>
  <si>
    <t>what I can do to get ahead in my career planning</t>
  </si>
  <si>
    <t>it was very beneficial</t>
  </si>
  <si>
    <t>Planning ahead</t>
  </si>
  <si>
    <t>More info on specific units</t>
  </si>
  <si>
    <t>Specific requirements</t>
  </si>
  <si>
    <t>Maybe examples of wages and salaries</t>
  </si>
  <si>
    <t>I need more experience volunteer and certifications</t>
  </si>
  <si>
    <t>Have a handout that points out on what to focus on each term</t>
  </si>
  <si>
    <t>I have all I need</t>
  </si>
  <si>
    <t xml:space="preserve">I need to know what its like in different facilities to know where I fit. Visiting different sites therefore volunteering will help </t>
  </si>
  <si>
    <t>Thank you will be visiting soon</t>
  </si>
  <si>
    <t>Already have a job position open for after graduation</t>
  </si>
  <si>
    <t>Certifications for a good job after graduation</t>
  </si>
  <si>
    <t>what to do when we apply for a job?</t>
  </si>
  <si>
    <t>good job</t>
  </si>
  <si>
    <t>What is the pros/cons of biotech/pharmacy</t>
  </si>
  <si>
    <t>Refine my resume</t>
  </si>
  <si>
    <t>certification specifics</t>
  </si>
  <si>
    <t>Great way to keep motivated</t>
  </si>
  <si>
    <t>Cerifications where we can get certifications or more info</t>
  </si>
  <si>
    <t>examples would be helpful</t>
  </si>
  <si>
    <t xml:space="preserve">dates for future </t>
  </si>
  <si>
    <t>How to build resumes for people with no experience</t>
  </si>
  <si>
    <t>linkedin profile</t>
  </si>
  <si>
    <t xml:space="preserve">how to write a resume </t>
  </si>
  <si>
    <t xml:space="preserve">Interview stuff would be great additional information </t>
  </si>
  <si>
    <t>Letter of intent and how to write one</t>
  </si>
  <si>
    <t>How to write a letter of intent</t>
  </si>
  <si>
    <t>Volunteer information in health eduaction opportunities</t>
  </si>
  <si>
    <t>interview practice</t>
  </si>
  <si>
    <t>An example of a full resume</t>
  </si>
  <si>
    <t>Info on certain hospitals I am iterested in</t>
  </si>
  <si>
    <t>Info on certain hospitals students might want to go to</t>
  </si>
  <si>
    <t>Part time jobs</t>
  </si>
  <si>
    <t>Career Planning, BSN Academic Program</t>
  </si>
  <si>
    <t xml:space="preserve">                        Portfolio or Resume</t>
  </si>
  <si>
    <t>N/A</t>
  </si>
  <si>
    <t>Portfolio and Resume</t>
  </si>
  <si>
    <t>Certification and GPA is what will benefit me the most</t>
  </si>
  <si>
    <t>Providing resources on how to obtain certifications</t>
  </si>
  <si>
    <t>LOR is the most benefiting career for me</t>
  </si>
  <si>
    <t>Everything was good</t>
  </si>
  <si>
    <t>Making resume</t>
  </si>
  <si>
    <t>My career plan worksheet and examples in presentation</t>
  </si>
  <si>
    <t>Building a profile to get my goalcareer at the end of this program</t>
  </si>
  <si>
    <t>How to get CAN and LVN certification to work and attain field knowledge</t>
  </si>
  <si>
    <t>Fields of nursing</t>
  </si>
  <si>
    <t>Importance of utilization of Linkedin</t>
  </si>
  <si>
    <t>More information about certifications</t>
  </si>
  <si>
    <t>First step to make career plan with resume and cover letter</t>
  </si>
  <si>
    <t>Beginning to get more involved, volunteer options</t>
  </si>
  <si>
    <t>My mock interview. Handout about career options</t>
  </si>
  <si>
    <t>Everything is good</t>
  </si>
  <si>
    <t>Letter of rec. and mock interview</t>
  </si>
  <si>
    <t>Certifications and leadership</t>
  </si>
  <si>
    <t>Mock interview handout so we can work on all answers</t>
  </si>
  <si>
    <t>Perhaps making an appointment w/career services</t>
  </si>
  <si>
    <t>I think everything was good</t>
  </si>
  <si>
    <t>Volunteering and being more involved</t>
  </si>
  <si>
    <t>Certifications/volunteer/linkedin</t>
  </si>
  <si>
    <t xml:space="preserve">setting up Linkedin, set up an appointment or have time to speak to career services about mock interviews </t>
  </si>
  <si>
    <t>I know exactly what I want to do post NCLEX career can help with steps alongthe way</t>
  </si>
  <si>
    <t>Refine presentation</t>
  </si>
  <si>
    <t>Can't think of anything</t>
  </si>
  <si>
    <t>The information about how to do things now in order to be more qualified</t>
  </si>
  <si>
    <t>Nothing to note</t>
  </si>
  <si>
    <t>Networking using resources</t>
  </si>
  <si>
    <t>More nursing career opportunities/contact info for career services on school website is hard to hard to find</t>
  </si>
  <si>
    <t>More opportunities (entry level/volunteer) for students</t>
  </si>
  <si>
    <t>The list of different job opportunities and letter of recommendations</t>
  </si>
  <si>
    <t>Very knowledgeable</t>
  </si>
  <si>
    <t>The topic that eill be most benefial is to ask hospitals or facilities what to do now to apply there</t>
  </si>
  <si>
    <t>Felt that the workshop was extensiveas is</t>
  </si>
  <si>
    <t>What would I keep to do now to be a candidate of UCLA</t>
  </si>
  <si>
    <t>Learning about interviews and resume advice was most beneficial</t>
  </si>
  <si>
    <t>A handout of contact info (career service assistants)</t>
  </si>
  <si>
    <t>Being involved</t>
  </si>
  <si>
    <t xml:space="preserve">Nothing it was great </t>
  </si>
  <si>
    <t>Nothing it was great</t>
  </si>
  <si>
    <t>The hospital career plan was the most beneficial. I really liked seeing the past student's plans</t>
  </si>
  <si>
    <t>None it was good</t>
  </si>
  <si>
    <t>How he explained the my career plan</t>
  </si>
  <si>
    <t>Nothing. It was informative and detailed</t>
  </si>
  <si>
    <t>One on one helping session to put my career plan together</t>
  </si>
  <si>
    <t>Career services help forming a resume</t>
  </si>
  <si>
    <t>Nothing everything was flawless</t>
  </si>
  <si>
    <t>GPA career options</t>
  </si>
  <si>
    <t>Nothing, workshop was very informative</t>
  </si>
  <si>
    <t>Each certification toward field of study</t>
  </si>
  <si>
    <t>Getting certified and making sure I start volunteering to build my resume</t>
  </si>
  <si>
    <t>actually having to plan and think ahead</t>
  </si>
  <si>
    <t>Nothing it was a great workshop</t>
  </si>
  <si>
    <t xml:space="preserve">I think they covered everything to get us motivated and informed </t>
  </si>
  <si>
    <t>Thank you Tiffany you did an amazing job explaining and motivating us</t>
  </si>
  <si>
    <t>Healthcare employment</t>
  </si>
  <si>
    <t>Student from the past</t>
  </si>
  <si>
    <t>Finding a job that works with my schedule and building up my certificates</t>
  </si>
  <si>
    <t>How to plan for new graduate program/employment</t>
  </si>
  <si>
    <t>Acquiring certificates for the specialty you want to get into</t>
  </si>
  <si>
    <t>Linked in profile</t>
  </si>
  <si>
    <t>Volunteer experience. Linked in profile</t>
  </si>
  <si>
    <t>Career informs and how to to prepare</t>
  </si>
  <si>
    <t>Very helpful</t>
  </si>
  <si>
    <t>Knowing that multitasking is important and so is making connections</t>
  </si>
  <si>
    <t xml:space="preserve">Linked in </t>
  </si>
  <si>
    <t>Career services - what they can help me with when I am ready to apply for nursing positions</t>
  </si>
  <si>
    <t>Some examples of what mock interview is</t>
  </si>
  <si>
    <t>More nurse practioner programs</t>
  </si>
  <si>
    <t>What term to start taking career plans seriously and a priority</t>
  </si>
  <si>
    <t>Dates on more events</t>
  </si>
  <si>
    <t>Timelines or when to get things done</t>
  </si>
  <si>
    <t>I'm going to make a linkedin</t>
  </si>
  <si>
    <t>How to network outside my clinical sites</t>
  </si>
  <si>
    <t>I will stop by and talk to career planners</t>
  </si>
  <si>
    <t>Knowing how to put a career plan together</t>
  </si>
  <si>
    <t>To start planning early on and get good grades work on GPA and work on resume</t>
  </si>
  <si>
    <t>Need to volunteer or work</t>
  </si>
  <si>
    <t>Resume planning</t>
  </si>
  <si>
    <t>Mock interviews</t>
  </si>
  <si>
    <t xml:space="preserve">If you start too late, you won't be able to compete with other participants </t>
  </si>
  <si>
    <t>Having a plan, keeping up your GPA and knowing which certifications are needed for the unit you wish to apply for</t>
  </si>
  <si>
    <t>Show an example of a mock interview</t>
  </si>
  <si>
    <t>More detail about certs</t>
  </si>
  <si>
    <t>Nothing, everything was clear</t>
  </si>
  <si>
    <t>More examples</t>
  </si>
  <si>
    <t>Nothing, very informative and understanding</t>
  </si>
  <si>
    <t>Nothing, presentation was helpful</t>
  </si>
  <si>
    <t>Teach what the resource is available to continue</t>
  </si>
  <si>
    <t>LinkedIn</t>
  </si>
  <si>
    <t>Get volunteer hours</t>
  </si>
  <si>
    <t>Get more volunteer hours to make resume POR</t>
  </si>
  <si>
    <t>Working personally with career service</t>
  </si>
  <si>
    <t>Thank you</t>
  </si>
  <si>
    <t>Volunteer and strengthening my GPA will be most beneficial to my career</t>
  </si>
  <si>
    <t>Learning about LinkedIn</t>
  </si>
  <si>
    <t>Learning about career plan</t>
  </si>
  <si>
    <t>Working in healthcare in any capacity</t>
  </si>
  <si>
    <t>Options to get actual job info</t>
  </si>
  <si>
    <t>Doesn’t really need improvement</t>
  </si>
  <si>
    <t>I think the workshop is really great the way it is</t>
  </si>
  <si>
    <t>Information on how to get into a certain work place</t>
  </si>
  <si>
    <t>Discussing the career plan</t>
  </si>
  <si>
    <t>Networking with other companies</t>
  </si>
  <si>
    <t>Career opportunities</t>
  </si>
  <si>
    <t>The actual career plan + seeing other students' maps</t>
  </si>
  <si>
    <t>Developing a care plan</t>
  </si>
  <si>
    <t>To add experiences even if it occurred while you were in high school to add experiences of working with people even though its not medical oriented</t>
  </si>
  <si>
    <t xml:space="preserve">The certifications and leadership part very helpful </t>
  </si>
  <si>
    <t>Career and resume opportunities prior to full time employment</t>
  </si>
  <si>
    <t>Letter of recommendation topic. Careers in healthcare</t>
  </si>
  <si>
    <t>Knowing that volunteering helps</t>
  </si>
  <si>
    <t>None at the moment. Very thorough</t>
  </si>
  <si>
    <t>I would like to see more career stories and pay rates</t>
  </si>
  <si>
    <t>Everything was educational</t>
  </si>
  <si>
    <t>Nothing, I'm very inspired</t>
  </si>
  <si>
    <t>Great workshop, I wish there were personal cards passed out</t>
  </si>
  <si>
    <t>Sandwiches instead of candy</t>
  </si>
  <si>
    <t>All the information was very usefull</t>
  </si>
  <si>
    <t>None at the moment</t>
  </si>
  <si>
    <t>Healthcare employment and a list of certifications we can achieve</t>
  </si>
  <si>
    <t>No further information is needed . I learned a lot</t>
  </si>
  <si>
    <t>Volunteer programs</t>
  </si>
  <si>
    <t>Volunteers</t>
  </si>
  <si>
    <t>Expectations from SB</t>
  </si>
  <si>
    <t>Knowing the different careers that a BSN can open opportunities to</t>
  </si>
  <si>
    <t>The nursing career options packet was helpful</t>
  </si>
  <si>
    <t>F.I.T explanation and how to create my career plan</t>
  </si>
  <si>
    <t>Volunteer, career planning, career fairs</t>
  </si>
  <si>
    <t>Experience and certification</t>
  </si>
  <si>
    <t>The help available to get together our BSN portfolio and mock interviews</t>
  </si>
  <si>
    <t>Mock oral interviews portfolio</t>
  </si>
  <si>
    <t xml:space="preserve">Career experience relates to career </t>
  </si>
  <si>
    <t>Knowing what to say/ how to present yourself in future job interviews and what to expect</t>
  </si>
  <si>
    <t>Career goals FIT</t>
  </si>
  <si>
    <t>Building a career plan, understanding that it is competitive market ex, certificates, volunteering etc</t>
  </si>
  <si>
    <t>N/A it was great</t>
  </si>
  <si>
    <t>More information about how to get different types of certificates</t>
  </si>
  <si>
    <t>Workshop was great</t>
  </si>
  <si>
    <t>Step by step at how to create the plan, I have zero experience in creating this kind of plan for myself</t>
  </si>
  <si>
    <t>LinkedIn workshop</t>
  </si>
  <si>
    <t>Nursing internship opportunities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</si>
</sst>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rgb="FF7F7F7F"/>
      </left>
      <right/>
      <top style="thin">
        <color rgb="FF3F3F3F"/>
      </top>
      <bottom style="thin">
        <color rgb="FF7F7F7F"/>
      </bottom>
      <diagonal/>
    </border>
    <border>
      <left/>
      <right/>
      <top style="thin">
        <color rgb="FF3F3F3F"/>
      </top>
      <bottom style="thin">
        <color rgb="FF7F7F7F"/>
      </bottom>
      <diagonal/>
    </border>
    <border>
      <left/>
      <right style="thin">
        <color rgb="FF7F7F7F"/>
      </right>
      <top style="thin">
        <color rgb="FF3F3F3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 style="double">
        <color rgb="FF3F3F3F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5" fillId="2" borderId="23" applyNumberFormat="0" applyAlignment="0" applyProtection="0"/>
  </cellStyleXfs>
  <cellXfs count="167">
    <xf numFmtId="0" fontId="0" fillId="0" borderId="0" xfId="0"/>
    <xf numFmtId="2" fontId="1" fillId="2" borderId="1" xfId="1" applyNumberFormat="1" applyAlignment="1">
      <alignment horizontal="center"/>
    </xf>
    <xf numFmtId="0" fontId="1" fillId="2" borderId="1" xfId="1"/>
    <xf numFmtId="0" fontId="1" fillId="2" borderId="5" xfId="1" applyBorder="1"/>
    <xf numFmtId="0" fontId="1" fillId="2" borderId="6" xfId="1" applyBorder="1"/>
    <xf numFmtId="0" fontId="1" fillId="2" borderId="11" xfId="1" applyBorder="1"/>
    <xf numFmtId="0" fontId="2" fillId="3" borderId="2" xfId="2"/>
    <xf numFmtId="0" fontId="1" fillId="4" borderId="1" xfId="1" applyFill="1" applyAlignment="1">
      <alignment horizontal="center" vertical="center"/>
    </xf>
    <xf numFmtId="0" fontId="1" fillId="4" borderId="1" xfId="1" applyFill="1" applyAlignment="1">
      <alignment horizontal="center" vertical="center" wrapText="1"/>
    </xf>
    <xf numFmtId="0" fontId="1" fillId="5" borderId="1" xfId="1" applyFill="1" applyAlignment="1">
      <alignment horizontal="center"/>
    </xf>
    <xf numFmtId="2" fontId="3" fillId="5" borderId="3" xfId="0" applyNumberFormat="1" applyFont="1" applyFill="1" applyBorder="1" applyAlignment="1">
      <alignment horizontal="center" vertical="center"/>
    </xf>
    <xf numFmtId="0" fontId="2" fillId="3" borderId="4" xfId="2" applyBorder="1" applyAlignment="1">
      <alignment vertical="center"/>
    </xf>
    <xf numFmtId="0" fontId="2" fillId="3" borderId="8" xfId="2" applyBorder="1" applyAlignment="1">
      <alignment vertical="center"/>
    </xf>
    <xf numFmtId="0" fontId="2" fillId="5" borderId="19" xfId="2" applyFont="1" applyFill="1" applyBorder="1" applyAlignment="1">
      <alignment horizontal="center"/>
    </xf>
    <xf numFmtId="0" fontId="2" fillId="5" borderId="20" xfId="2" applyFont="1" applyFill="1" applyBorder="1" applyAlignment="1">
      <alignment horizontal="center"/>
    </xf>
    <xf numFmtId="0" fontId="0" fillId="0" borderId="0" xfId="0"/>
    <xf numFmtId="0" fontId="2" fillId="5" borderId="2" xfId="2" applyFill="1" applyAlignment="1">
      <alignment horizontal="center" vertical="center"/>
    </xf>
    <xf numFmtId="14" fontId="1" fillId="2" borderId="1" xfId="1" applyNumberFormat="1" applyAlignment="1">
      <alignment horizontal="center"/>
    </xf>
    <xf numFmtId="0" fontId="0" fillId="0" borderId="0" xfId="0" applyAlignment="1">
      <alignment horizontal="center"/>
    </xf>
    <xf numFmtId="0" fontId="4" fillId="3" borderId="20" xfId="2" applyFont="1" applyBorder="1" applyAlignment="1">
      <alignment horizontal="left"/>
    </xf>
    <xf numFmtId="0" fontId="4" fillId="3" borderId="21" xfId="2" applyFont="1" applyBorder="1" applyAlignment="1">
      <alignment horizontal="left"/>
    </xf>
    <xf numFmtId="0" fontId="4" fillId="3" borderId="2" xfId="2" applyFont="1" applyAlignment="1">
      <alignment horizontal="left"/>
    </xf>
    <xf numFmtId="0" fontId="1" fillId="2" borderId="1" xfId="1"/>
    <xf numFmtId="0" fontId="1" fillId="2" borderId="1" xfId="1"/>
    <xf numFmtId="0" fontId="1" fillId="2" borderId="1" xfId="1" applyAlignment="1">
      <alignment horizontal="center" vertical="center"/>
    </xf>
    <xf numFmtId="0" fontId="1" fillId="2" borderId="1" xfId="1" applyAlignment="1">
      <alignment vertical="center"/>
    </xf>
    <xf numFmtId="14" fontId="1" fillId="2" borderId="1" xfId="1" applyNumberFormat="1" applyAlignment="1">
      <alignment horizontal="center" vertical="center"/>
    </xf>
    <xf numFmtId="0" fontId="1" fillId="2" borderId="1" xfId="1"/>
    <xf numFmtId="0" fontId="1" fillId="2" borderId="1" xfId="1"/>
    <xf numFmtId="0" fontId="5" fillId="2" borderId="23" xfId="3" applyAlignment="1">
      <alignment vertical="center"/>
    </xf>
    <xf numFmtId="0" fontId="5" fillId="2" borderId="23" xfId="3"/>
    <xf numFmtId="14" fontId="6" fillId="2" borderId="23" xfId="3" applyNumberFormat="1" applyFont="1" applyAlignment="1">
      <alignment horizontal="center" vertical="center"/>
    </xf>
    <xf numFmtId="0" fontId="6" fillId="2" borderId="23" xfId="3" applyFont="1" applyAlignment="1">
      <alignment horizontal="center" vertical="center"/>
    </xf>
    <xf numFmtId="164" fontId="6" fillId="2" borderId="23" xfId="3" applyNumberFormat="1" applyFont="1" applyAlignment="1">
      <alignment horizontal="right" vertical="center" wrapText="1"/>
    </xf>
    <xf numFmtId="0" fontId="1" fillId="2" borderId="11" xfId="1" applyBorder="1"/>
    <xf numFmtId="0" fontId="1" fillId="2" borderId="5" xfId="1" applyBorder="1"/>
    <xf numFmtId="0" fontId="1" fillId="2" borderId="6" xfId="1" applyBorder="1"/>
    <xf numFmtId="0" fontId="1" fillId="2" borderId="11" xfId="1" applyBorder="1"/>
    <xf numFmtId="0" fontId="1" fillId="2" borderId="5" xfId="1" applyBorder="1"/>
    <xf numFmtId="0" fontId="1" fillId="2" borderId="6" xfId="1" applyBorder="1"/>
    <xf numFmtId="0" fontId="6" fillId="2" borderId="23" xfId="3" applyNumberFormat="1" applyFont="1" applyAlignment="1">
      <alignment horizontal="center" vertical="center"/>
    </xf>
    <xf numFmtId="0" fontId="1" fillId="2" borderId="11" xfId="1" applyBorder="1" applyAlignment="1">
      <alignment horizontal="left" vertical="center"/>
    </xf>
    <xf numFmtId="0" fontId="1" fillId="2" borderId="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11" xfId="1" applyBorder="1"/>
    <xf numFmtId="0" fontId="1" fillId="2" borderId="5" xfId="1" applyBorder="1"/>
    <xf numFmtId="0" fontId="1" fillId="2" borderId="6" xfId="1" applyBorder="1"/>
    <xf numFmtId="0" fontId="6" fillId="2" borderId="26" xfId="3" applyFont="1" applyBorder="1" applyAlignment="1">
      <alignment vertical="center"/>
    </xf>
    <xf numFmtId="0" fontId="6" fillId="2" borderId="27" xfId="3" applyFont="1" applyBorder="1" applyAlignment="1">
      <alignment vertical="center"/>
    </xf>
    <xf numFmtId="0" fontId="6" fillId="2" borderId="28" xfId="3" applyFont="1" applyBorder="1" applyAlignment="1">
      <alignment vertical="center"/>
    </xf>
    <xf numFmtId="0" fontId="6" fillId="2" borderId="29" xfId="3" applyFont="1" applyBorder="1" applyAlignment="1">
      <alignment vertical="center"/>
    </xf>
    <xf numFmtId="0" fontId="6" fillId="2" borderId="30" xfId="3" applyFont="1" applyBorder="1" applyAlignment="1">
      <alignment vertical="center"/>
    </xf>
    <xf numFmtId="0" fontId="6" fillId="2" borderId="23" xfId="3" applyFont="1" applyAlignment="1"/>
    <xf numFmtId="0" fontId="5" fillId="2" borderId="23" xfId="3" applyAlignment="1"/>
    <xf numFmtId="0" fontId="1" fillId="4" borderId="1" xfId="1" applyFill="1" applyAlignment="1">
      <alignment vertical="center"/>
    </xf>
    <xf numFmtId="0" fontId="2" fillId="3" borderId="13" xfId="2" applyBorder="1" applyAlignment="1">
      <alignment horizontal="center" vertical="center"/>
    </xf>
    <xf numFmtId="0" fontId="2" fillId="3" borderId="14" xfId="2" applyBorder="1" applyAlignment="1">
      <alignment horizontal="center" vertical="center"/>
    </xf>
    <xf numFmtId="0" fontId="2" fillId="3" borderId="0" xfId="2" applyBorder="1" applyAlignment="1">
      <alignment horizontal="center" vertical="center"/>
    </xf>
    <xf numFmtId="0" fontId="1" fillId="2" borderId="31" xfId="1" applyBorder="1" applyAlignment="1">
      <alignment horizontal="left" vertical="center"/>
    </xf>
    <xf numFmtId="0" fontId="1" fillId="2" borderId="13" xfId="1" applyBorder="1" applyAlignment="1">
      <alignment horizontal="left" vertical="center"/>
    </xf>
    <xf numFmtId="0" fontId="1" fillId="2" borderId="14" xfId="1" applyBorder="1" applyAlignment="1">
      <alignment horizontal="left" vertical="center"/>
    </xf>
    <xf numFmtId="0" fontId="6" fillId="6" borderId="0" xfId="2" applyFont="1" applyFill="1" applyBorder="1" applyAlignment="1">
      <alignment horizontal="center" vertical="center"/>
    </xf>
    <xf numFmtId="0" fontId="7" fillId="6" borderId="0" xfId="0" applyFont="1" applyFill="1"/>
    <xf numFmtId="0" fontId="6" fillId="6" borderId="13" xfId="2" applyFont="1" applyFill="1" applyBorder="1" applyAlignment="1">
      <alignment horizontal="center" vertical="center"/>
    </xf>
    <xf numFmtId="0" fontId="6" fillId="6" borderId="14" xfId="2" applyFont="1" applyFill="1" applyBorder="1" applyAlignment="1">
      <alignment horizontal="center" vertical="center"/>
    </xf>
    <xf numFmtId="0" fontId="6" fillId="6" borderId="1" xfId="1" applyFont="1" applyFill="1"/>
    <xf numFmtId="0" fontId="2" fillId="3" borderId="0" xfId="2" applyBorder="1" applyAlignment="1">
      <alignment vertical="center"/>
    </xf>
    <xf numFmtId="0" fontId="1" fillId="4" borderId="1" xfId="1" applyFill="1" applyAlignment="1">
      <alignment vertical="center"/>
    </xf>
    <xf numFmtId="0" fontId="2" fillId="3" borderId="13" xfId="2" applyBorder="1" applyAlignment="1">
      <alignment horizontal="center" vertical="center"/>
    </xf>
    <xf numFmtId="0" fontId="2" fillId="3" borderId="14" xfId="2" applyBorder="1" applyAlignment="1">
      <alignment horizontal="center" vertical="center"/>
    </xf>
    <xf numFmtId="0" fontId="2" fillId="3" borderId="0" xfId="2" applyBorder="1" applyAlignment="1">
      <alignment horizontal="center" vertical="center"/>
    </xf>
    <xf numFmtId="0" fontId="2" fillId="3" borderId="13" xfId="2" applyBorder="1" applyAlignment="1">
      <alignment horizontal="center" vertical="center"/>
    </xf>
    <xf numFmtId="0" fontId="2" fillId="3" borderId="14" xfId="2" applyBorder="1" applyAlignment="1">
      <alignment horizontal="center" vertical="center"/>
    </xf>
    <xf numFmtId="14" fontId="1" fillId="2" borderId="33" xfId="1" applyNumberFormat="1" applyBorder="1" applyAlignment="1">
      <alignment horizontal="center" vertical="center"/>
    </xf>
    <xf numFmtId="0" fontId="2" fillId="3" borderId="34" xfId="2" applyBorder="1" applyAlignment="1">
      <alignment vertical="center"/>
    </xf>
    <xf numFmtId="0" fontId="0" fillId="0" borderId="0" xfId="0" applyBorder="1"/>
    <xf numFmtId="0" fontId="1" fillId="2" borderId="33" xfId="1" applyBorder="1" applyAlignment="1">
      <alignment vertical="center"/>
    </xf>
    <xf numFmtId="0" fontId="1" fillId="2" borderId="33" xfId="1" applyBorder="1"/>
    <xf numFmtId="0" fontId="2" fillId="3" borderId="39" xfId="2" applyBorder="1" applyAlignment="1">
      <alignment horizontal="center" vertical="center"/>
    </xf>
    <xf numFmtId="0" fontId="0" fillId="0" borderId="39" xfId="0" applyBorder="1"/>
    <xf numFmtId="0" fontId="8" fillId="7" borderId="13" xfId="2" applyFont="1" applyFill="1" applyBorder="1" applyAlignment="1">
      <alignment horizontal="center" vertical="center"/>
    </xf>
    <xf numFmtId="14" fontId="8" fillId="7" borderId="2" xfId="2" applyNumberFormat="1" applyFont="1" applyFill="1" applyAlignment="1">
      <alignment horizontal="center" vertical="center"/>
    </xf>
    <xf numFmtId="0" fontId="8" fillId="7" borderId="13" xfId="2" applyFont="1" applyFill="1" applyBorder="1" applyAlignment="1">
      <alignment horizontal="left" vertical="center"/>
    </xf>
    <xf numFmtId="14" fontId="6" fillId="8" borderId="35" xfId="2" applyNumberFormat="1" applyFont="1" applyFill="1" applyBorder="1" applyAlignment="1">
      <alignment horizontal="center" vertical="center"/>
    </xf>
    <xf numFmtId="0" fontId="6" fillId="8" borderId="36" xfId="2" applyFont="1" applyFill="1" applyBorder="1" applyAlignment="1">
      <alignment horizontal="center" vertical="center"/>
    </xf>
    <xf numFmtId="0" fontId="6" fillId="8" borderId="37" xfId="2" applyFont="1" applyFill="1" applyBorder="1" applyAlignment="1">
      <alignment horizontal="center" vertical="center"/>
    </xf>
    <xf numFmtId="14" fontId="6" fillId="8" borderId="32" xfId="2" applyNumberFormat="1" applyFont="1" applyFill="1" applyBorder="1" applyAlignment="1">
      <alignment horizontal="center" vertical="center"/>
    </xf>
    <xf numFmtId="0" fontId="6" fillId="8" borderId="36" xfId="2" applyFont="1" applyFill="1" applyBorder="1" applyAlignment="1">
      <alignment horizontal="left" vertical="center"/>
    </xf>
    <xf numFmtId="0" fontId="6" fillId="8" borderId="38" xfId="2" applyFont="1" applyFill="1" applyBorder="1" applyAlignment="1">
      <alignment horizontal="left" vertical="center"/>
    </xf>
    <xf numFmtId="0" fontId="6" fillId="8" borderId="39" xfId="2" applyFont="1" applyFill="1" applyBorder="1" applyAlignment="1">
      <alignment horizontal="center" vertical="center"/>
    </xf>
    <xf numFmtId="14" fontId="1" fillId="8" borderId="1" xfId="1" applyNumberFormat="1" applyFill="1" applyAlignment="1">
      <alignment horizontal="center" vertical="center"/>
    </xf>
    <xf numFmtId="14" fontId="6" fillId="8" borderId="1" xfId="1" applyNumberFormat="1" applyFont="1" applyFill="1" applyAlignment="1">
      <alignment horizontal="center" vertical="center"/>
    </xf>
    <xf numFmtId="0" fontId="6" fillId="8" borderId="1" xfId="1" applyFont="1" applyFill="1" applyAlignment="1">
      <alignment horizontal="center" vertical="center"/>
    </xf>
    <xf numFmtId="164" fontId="6" fillId="8" borderId="1" xfId="1" applyNumberFormat="1" applyFont="1" applyFill="1" applyAlignment="1">
      <alignment horizontal="right" vertical="center" wrapText="1"/>
    </xf>
    <xf numFmtId="0" fontId="6" fillId="8" borderId="1" xfId="1" applyFont="1" applyFill="1" applyAlignment="1">
      <alignment vertical="center"/>
    </xf>
    <xf numFmtId="0" fontId="6" fillId="8" borderId="1" xfId="1" applyFont="1" applyFill="1" applyAlignment="1">
      <alignment horizontal="right" vertical="center" wrapText="1"/>
    </xf>
    <xf numFmtId="0" fontId="6" fillId="8" borderId="1" xfId="1" applyFont="1" applyFill="1" applyAlignment="1">
      <alignment horizontal="center" vertical="center" wrapText="1"/>
    </xf>
    <xf numFmtId="14" fontId="6" fillId="8" borderId="40" xfId="2" applyNumberFormat="1" applyFont="1" applyFill="1" applyBorder="1" applyAlignment="1">
      <alignment horizontal="center" vertical="center"/>
    </xf>
    <xf numFmtId="0" fontId="6" fillId="8" borderId="11" xfId="2" applyFont="1" applyFill="1" applyBorder="1" applyAlignment="1">
      <alignment horizontal="left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6" fillId="8" borderId="11" xfId="2" applyFont="1" applyFill="1" applyBorder="1" applyAlignment="1">
      <alignment vertical="center"/>
    </xf>
    <xf numFmtId="0" fontId="6" fillId="8" borderId="11" xfId="2" applyFont="1" applyFill="1" applyBorder="1" applyAlignment="1">
      <alignment horizontal="center" vertical="center"/>
    </xf>
    <xf numFmtId="14" fontId="6" fillId="8" borderId="41" xfId="2" applyNumberFormat="1" applyFont="1" applyFill="1" applyBorder="1" applyAlignment="1">
      <alignment horizontal="center" vertical="center"/>
    </xf>
    <xf numFmtId="0" fontId="6" fillId="8" borderId="39" xfId="2" applyFont="1" applyFill="1" applyBorder="1" applyAlignment="1">
      <alignment horizontal="left" vertical="center"/>
    </xf>
    <xf numFmtId="14" fontId="6" fillId="8" borderId="25" xfId="2" applyNumberFormat="1" applyFont="1" applyFill="1" applyBorder="1" applyAlignment="1">
      <alignment horizontal="center" vertical="center"/>
    </xf>
    <xf numFmtId="0" fontId="6" fillId="8" borderId="0" xfId="2" applyFont="1" applyFill="1" applyBorder="1" applyAlignment="1">
      <alignment horizontal="center" vertical="center"/>
    </xf>
    <xf numFmtId="14" fontId="6" fillId="8" borderId="2" xfId="2" applyNumberFormat="1" applyFont="1" applyFill="1" applyAlignment="1">
      <alignment horizontal="center" vertical="center"/>
    </xf>
    <xf numFmtId="0" fontId="6" fillId="8" borderId="13" xfId="2" applyFont="1" applyFill="1" applyBorder="1" applyAlignment="1">
      <alignment horizontal="left" vertical="center"/>
    </xf>
    <xf numFmtId="0" fontId="6" fillId="8" borderId="13" xfId="2" applyFont="1" applyFill="1" applyBorder="1" applyAlignment="1">
      <alignment horizontal="center" vertical="center"/>
    </xf>
    <xf numFmtId="0" fontId="6" fillId="8" borderId="13" xfId="2" applyFont="1" applyFill="1" applyBorder="1" applyAlignment="1">
      <alignment vertical="center"/>
    </xf>
    <xf numFmtId="14" fontId="6" fillId="8" borderId="2" xfId="2" applyNumberFormat="1" applyFont="1" applyFill="1" applyBorder="1" applyAlignment="1">
      <alignment horizontal="center" vertical="center"/>
    </xf>
    <xf numFmtId="14" fontId="6" fillId="8" borderId="42" xfId="2" applyNumberFormat="1" applyFont="1" applyFill="1" applyBorder="1" applyAlignment="1">
      <alignment horizontal="center" vertical="center"/>
    </xf>
    <xf numFmtId="0" fontId="1" fillId="2" borderId="11" xfId="1" applyBorder="1" applyAlignment="1">
      <alignment horizontal="left" vertical="center"/>
    </xf>
    <xf numFmtId="0" fontId="1" fillId="2" borderId="5" xfId="1" applyBorder="1" applyAlignment="1">
      <alignment horizontal="left" vertical="center"/>
    </xf>
    <xf numFmtId="0" fontId="1" fillId="2" borderId="6" xfId="1" applyBorder="1" applyAlignment="1">
      <alignment horizontal="left" vertical="center"/>
    </xf>
    <xf numFmtId="0" fontId="1" fillId="2" borderId="11" xfId="1" applyBorder="1"/>
    <xf numFmtId="0" fontId="1" fillId="2" borderId="5" xfId="1" applyBorder="1"/>
    <xf numFmtId="0" fontId="1" fillId="2" borderId="6" xfId="1" applyBorder="1"/>
    <xf numFmtId="0" fontId="1" fillId="8" borderId="11" xfId="1" applyFill="1" applyBorder="1"/>
    <xf numFmtId="0" fontId="1" fillId="8" borderId="5" xfId="1" applyFill="1" applyBorder="1"/>
    <xf numFmtId="0" fontId="1" fillId="8" borderId="6" xfId="1" applyFill="1" applyBorder="1"/>
    <xf numFmtId="0" fontId="1" fillId="2" borderId="11" xfId="1" applyBorder="1" applyAlignment="1">
      <alignment vertical="center"/>
    </xf>
    <xf numFmtId="0" fontId="1" fillId="2" borderId="5" xfId="1" applyBorder="1" applyAlignment="1">
      <alignment vertical="center"/>
    </xf>
    <xf numFmtId="0" fontId="1" fillId="2" borderId="6" xfId="1" applyBorder="1" applyAlignment="1">
      <alignment vertical="center"/>
    </xf>
    <xf numFmtId="0" fontId="1" fillId="8" borderId="11" xfId="1" applyFill="1" applyBorder="1" applyAlignment="1">
      <alignment horizontal="left" vertical="center"/>
    </xf>
    <xf numFmtId="0" fontId="1" fillId="8" borderId="5" xfId="1" applyFill="1" applyBorder="1" applyAlignment="1">
      <alignment horizontal="left" vertical="center"/>
    </xf>
    <xf numFmtId="0" fontId="1" fillId="8" borderId="6" xfId="1" applyFill="1" applyBorder="1" applyAlignment="1">
      <alignment horizontal="left" vertical="center"/>
    </xf>
    <xf numFmtId="0" fontId="2" fillId="5" borderId="2" xfId="2" applyFill="1" applyAlignment="1"/>
    <xf numFmtId="0" fontId="2" fillId="5" borderId="2" xfId="2" applyFill="1" applyAlignment="1">
      <alignment horizontal="left"/>
    </xf>
    <xf numFmtId="0" fontId="6" fillId="8" borderId="32" xfId="2" applyFont="1" applyFill="1" applyBorder="1" applyAlignment="1">
      <alignment horizontal="center" vertical="center"/>
    </xf>
    <xf numFmtId="0" fontId="2" fillId="5" borderId="19" xfId="2" applyFont="1" applyFill="1" applyBorder="1" applyAlignment="1">
      <alignment horizontal="center"/>
    </xf>
    <xf numFmtId="0" fontId="2" fillId="5" borderId="20" xfId="2" applyFont="1" applyFill="1" applyBorder="1" applyAlignment="1">
      <alignment horizontal="center"/>
    </xf>
    <xf numFmtId="0" fontId="2" fillId="3" borderId="2" xfId="2" applyAlignment="1">
      <alignment horizontal="center"/>
    </xf>
    <xf numFmtId="0" fontId="1" fillId="2" borderId="1" xfId="1" applyAlignment="1">
      <alignment horizontal="center"/>
    </xf>
    <xf numFmtId="0" fontId="1" fillId="4" borderId="1" xfId="1" applyFill="1" applyAlignment="1">
      <alignment vertical="center"/>
    </xf>
    <xf numFmtId="0" fontId="2" fillId="3" borderId="24" xfId="2" applyBorder="1" applyAlignment="1">
      <alignment horizontal="center"/>
    </xf>
    <xf numFmtId="0" fontId="1" fillId="2" borderId="31" xfId="1" applyBorder="1" applyAlignment="1">
      <alignment horizontal="left" vertical="center"/>
    </xf>
    <xf numFmtId="0" fontId="1" fillId="2" borderId="13" xfId="1" applyBorder="1" applyAlignment="1">
      <alignment horizontal="left" vertical="center"/>
    </xf>
    <xf numFmtId="0" fontId="1" fillId="2" borderId="14" xfId="1" applyBorder="1" applyAlignment="1">
      <alignment horizontal="left" vertical="center"/>
    </xf>
    <xf numFmtId="0" fontId="2" fillId="3" borderId="2" xfId="2" applyAlignment="1">
      <alignment horizontal="center" vertical="center"/>
    </xf>
    <xf numFmtId="0" fontId="2" fillId="3" borderId="16" xfId="2" applyBorder="1" applyAlignment="1">
      <alignment horizontal="center" vertical="center"/>
    </xf>
    <xf numFmtId="0" fontId="2" fillId="3" borderId="17" xfId="2" applyBorder="1" applyAlignment="1">
      <alignment horizontal="center" vertical="center"/>
    </xf>
    <xf numFmtId="0" fontId="2" fillId="3" borderId="18" xfId="2" applyBorder="1" applyAlignment="1">
      <alignment horizontal="center" vertical="center"/>
    </xf>
    <xf numFmtId="0" fontId="2" fillId="3" borderId="22" xfId="2" applyBorder="1" applyAlignment="1">
      <alignment horizontal="center" vertical="center"/>
    </xf>
    <xf numFmtId="0" fontId="2" fillId="3" borderId="13" xfId="2" applyBorder="1" applyAlignment="1">
      <alignment horizontal="center" vertical="center"/>
    </xf>
    <xf numFmtId="0" fontId="2" fillId="3" borderId="14" xfId="2" applyBorder="1" applyAlignment="1">
      <alignment horizontal="center" vertical="center"/>
    </xf>
    <xf numFmtId="0" fontId="2" fillId="3" borderId="7" xfId="2" applyBorder="1" applyAlignment="1">
      <alignment horizontal="center" vertical="center"/>
    </xf>
    <xf numFmtId="0" fontId="2" fillId="3" borderId="4" xfId="2" applyBorder="1" applyAlignment="1">
      <alignment horizontal="center" vertical="center"/>
    </xf>
    <xf numFmtId="0" fontId="2" fillId="3" borderId="8" xfId="2" applyBorder="1" applyAlignment="1">
      <alignment horizontal="center" vertical="center"/>
    </xf>
    <xf numFmtId="0" fontId="2" fillId="3" borderId="15" xfId="2" applyBorder="1" applyAlignment="1">
      <alignment horizontal="center" vertical="center"/>
    </xf>
    <xf numFmtId="0" fontId="2" fillId="3" borderId="0" xfId="2" applyBorder="1" applyAlignment="1">
      <alignment horizontal="center" vertical="center"/>
    </xf>
    <xf numFmtId="0" fontId="2" fillId="3" borderId="9" xfId="2" applyBorder="1" applyAlignment="1">
      <alignment horizontal="center" vertical="center"/>
    </xf>
    <xf numFmtId="0" fontId="2" fillId="3" borderId="10" xfId="2" applyBorder="1" applyAlignment="1">
      <alignment horizontal="center" vertical="center"/>
    </xf>
    <xf numFmtId="0" fontId="2" fillId="3" borderId="12" xfId="2" applyBorder="1" applyAlignment="1">
      <alignment horizontal="center" vertical="center"/>
    </xf>
    <xf numFmtId="0" fontId="4" fillId="3" borderId="19" xfId="2" applyFont="1" applyBorder="1" applyAlignment="1">
      <alignment horizontal="center"/>
    </xf>
    <xf numFmtId="0" fontId="4" fillId="3" borderId="20" xfId="2" applyFont="1" applyBorder="1" applyAlignment="1">
      <alignment horizontal="center"/>
    </xf>
    <xf numFmtId="0" fontId="4" fillId="3" borderId="21" xfId="2" applyFont="1" applyBorder="1" applyAlignment="1">
      <alignment horizontal="center"/>
    </xf>
    <xf numFmtId="0" fontId="4" fillId="3" borderId="19" xfId="2" applyFont="1" applyBorder="1" applyAlignment="1">
      <alignment horizontal="left"/>
    </xf>
    <xf numFmtId="0" fontId="4" fillId="3" borderId="20" xfId="2" applyFont="1" applyBorder="1" applyAlignment="1">
      <alignment horizontal="left"/>
    </xf>
    <xf numFmtId="0" fontId="4" fillId="3" borderId="21" xfId="2" applyFont="1" applyBorder="1" applyAlignment="1">
      <alignment horizontal="left"/>
    </xf>
    <xf numFmtId="0" fontId="1" fillId="2" borderId="1" xfId="1" applyAlignment="1">
      <alignment horizontal="left" vertical="center"/>
    </xf>
    <xf numFmtId="0" fontId="1" fillId="7" borderId="11" xfId="1" applyFill="1" applyBorder="1" applyAlignment="1">
      <alignment horizontal="left" vertical="center"/>
    </xf>
    <xf numFmtId="0" fontId="1" fillId="7" borderId="5" xfId="1" applyFill="1" applyBorder="1" applyAlignment="1">
      <alignment horizontal="left" vertical="center"/>
    </xf>
    <xf numFmtId="0" fontId="1" fillId="7" borderId="6" xfId="1" applyFill="1" applyBorder="1" applyAlignment="1">
      <alignment horizontal="left" vertical="center"/>
    </xf>
    <xf numFmtId="0" fontId="2" fillId="3" borderId="24" xfId="2" applyBorder="1" applyAlignment="1">
      <alignment horizontal="center" vertical="center"/>
    </xf>
    <xf numFmtId="0" fontId="2" fillId="3" borderId="25" xfId="2" applyBorder="1" applyAlignment="1">
      <alignment horizontal="center" vertical="center"/>
    </xf>
  </cellXfs>
  <cellStyles count="4">
    <cellStyle name="Calculation" xfId="3" builtinId="22"/>
    <cellStyle name="Check Cell" xfId="2" builtinId="23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D2335"/>
  <sheetViews>
    <sheetView tabSelected="1" topLeftCell="A1972" zoomScaleNormal="100" workbookViewId="0">
      <selection activeCell="A1972" sqref="A1972"/>
    </sheetView>
  </sheetViews>
  <sheetFormatPr defaultRowHeight="15" x14ac:dyDescent="0.25"/>
  <cols>
    <col min="1" max="1" width="16" style="18" customWidth="1"/>
    <col min="5" max="5" width="11.625" bestFit="1" customWidth="1"/>
    <col min="8" max="8" width="127.625" customWidth="1"/>
    <col min="9" max="85" width="0" hidden="1" customWidth="1"/>
    <col min="86" max="86" width="33.375" hidden="1" customWidth="1"/>
    <col min="87" max="1292" width="0" hidden="1" customWidth="1"/>
    <col min="1293" max="1293" width="0.25" hidden="1" customWidth="1"/>
    <col min="1294" max="1885" width="0" hidden="1" customWidth="1"/>
    <col min="1886" max="1886" width="9.625" customWidth="1"/>
  </cols>
  <sheetData>
    <row r="1" spans="1:193 1879:1902" s="21" customFormat="1" ht="22.5" thickTop="1" thickBot="1" x14ac:dyDescent="0.4">
      <c r="A1" s="155" t="s">
        <v>13</v>
      </c>
      <c r="B1" s="156"/>
      <c r="C1" s="156"/>
      <c r="D1" s="156"/>
      <c r="E1" s="156"/>
      <c r="F1" s="156"/>
      <c r="G1" s="156"/>
      <c r="H1" s="157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20"/>
    </row>
    <row r="2" spans="1:193 1879:1902" s="21" customFormat="1" ht="22.5" thickTop="1" thickBot="1" x14ac:dyDescent="0.4">
      <c r="A2" s="158"/>
      <c r="B2" s="159"/>
      <c r="C2" s="159"/>
      <c r="D2" s="159"/>
      <c r="E2" s="159"/>
      <c r="F2" s="159"/>
      <c r="G2" s="159"/>
      <c r="H2" s="160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20"/>
    </row>
    <row r="3" spans="1:193 1879:1902" s="6" customFormat="1" ht="16.5" thickTop="1" thickBot="1" x14ac:dyDescent="0.3">
      <c r="A3" s="16" t="s">
        <v>0</v>
      </c>
      <c r="B3" s="128" t="s">
        <v>19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28"/>
      <c r="CW3" s="128"/>
      <c r="CX3" s="128"/>
      <c r="CY3" s="128"/>
      <c r="CZ3" s="128"/>
      <c r="DA3" s="128"/>
      <c r="DB3" s="128"/>
      <c r="DC3" s="128"/>
      <c r="DD3" s="128"/>
      <c r="DE3" s="128"/>
      <c r="DF3" s="128"/>
      <c r="DG3" s="128"/>
      <c r="DH3" s="128"/>
      <c r="DI3" s="128"/>
      <c r="DJ3" s="128"/>
      <c r="DK3" s="128"/>
      <c r="DL3" s="128"/>
      <c r="DM3" s="128"/>
      <c r="DN3" s="128"/>
      <c r="DO3" s="128"/>
      <c r="DP3" s="128"/>
      <c r="DQ3" s="128"/>
      <c r="DR3" s="128"/>
      <c r="DS3" s="128"/>
      <c r="DT3" s="128"/>
      <c r="DU3" s="128"/>
      <c r="DV3" s="128"/>
      <c r="DW3" s="128"/>
      <c r="DX3" s="128"/>
      <c r="DY3" s="128"/>
      <c r="DZ3" s="128"/>
      <c r="EA3" s="128"/>
      <c r="EB3" s="128"/>
      <c r="EC3" s="128"/>
      <c r="ED3" s="128"/>
      <c r="EE3" s="128"/>
      <c r="EF3" s="128"/>
      <c r="EG3" s="128"/>
      <c r="EH3" s="128"/>
      <c r="EI3" s="128"/>
      <c r="EJ3" s="128"/>
      <c r="EK3" s="128"/>
      <c r="EL3" s="128"/>
      <c r="EM3" s="128"/>
      <c r="EN3" s="128"/>
      <c r="EO3" s="128"/>
      <c r="EP3" s="128"/>
      <c r="EQ3" s="128"/>
      <c r="ER3" s="128"/>
      <c r="ES3" s="128"/>
      <c r="ET3" s="128"/>
      <c r="EU3" s="128"/>
      <c r="EV3" s="128"/>
      <c r="EW3" s="128"/>
      <c r="EX3" s="128"/>
      <c r="EY3" s="128"/>
      <c r="EZ3" s="128"/>
      <c r="FA3" s="128"/>
      <c r="FB3" s="128"/>
      <c r="FC3" s="128"/>
      <c r="FD3" s="128"/>
      <c r="FE3" s="128"/>
      <c r="FF3" s="128"/>
      <c r="FG3" s="128"/>
      <c r="FH3" s="128"/>
      <c r="FI3" s="128"/>
      <c r="FJ3" s="128"/>
      <c r="FK3" s="128"/>
      <c r="FL3" s="128"/>
      <c r="FM3" s="128"/>
      <c r="FN3" s="128"/>
      <c r="FO3" s="128"/>
      <c r="FP3" s="128"/>
      <c r="FQ3" s="128"/>
      <c r="FR3" s="128"/>
      <c r="FS3" s="128"/>
      <c r="FT3" s="128"/>
      <c r="FU3" s="128"/>
      <c r="FV3" s="128"/>
      <c r="FW3" s="128"/>
      <c r="FX3" s="128"/>
      <c r="FY3" s="128"/>
      <c r="FZ3" s="128"/>
      <c r="GA3" s="128"/>
      <c r="GB3" s="128"/>
      <c r="GC3" s="128"/>
      <c r="GD3" s="128"/>
      <c r="GE3" s="128"/>
      <c r="GF3" s="128"/>
      <c r="GG3" s="128"/>
      <c r="GH3" s="128"/>
      <c r="GI3" s="128"/>
      <c r="GJ3" s="128"/>
      <c r="GK3" s="128"/>
    </row>
    <row r="4" spans="1:193 1879:1902" s="6" customFormat="1" ht="16.5" thickTop="1" thickBot="1" x14ac:dyDescent="0.3">
      <c r="A4" s="16" t="s">
        <v>1</v>
      </c>
      <c r="B4" s="129" t="s">
        <v>20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</row>
    <row r="5" spans="1:193 1879:1902" s="6" customFormat="1" ht="16.5" thickTop="1" thickBot="1" x14ac:dyDescent="0.3">
      <c r="A5" s="16" t="s">
        <v>2</v>
      </c>
      <c r="B5" s="129" t="s">
        <v>21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29"/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9"/>
      <c r="FO5" s="129"/>
      <c r="FP5" s="129"/>
      <c r="FQ5" s="129"/>
      <c r="FR5" s="129"/>
      <c r="FS5" s="129"/>
      <c r="FT5" s="129"/>
      <c r="FU5" s="129"/>
      <c r="FV5" s="129"/>
      <c r="FW5" s="129"/>
      <c r="FX5" s="129"/>
      <c r="FY5" s="129"/>
      <c r="FZ5" s="129"/>
      <c r="GA5" s="129"/>
      <c r="GB5" s="129"/>
      <c r="GC5" s="129"/>
      <c r="GD5" s="129"/>
      <c r="GE5" s="129"/>
      <c r="GF5" s="129"/>
      <c r="GG5" s="129"/>
      <c r="GH5" s="129"/>
      <c r="GI5" s="129"/>
      <c r="GJ5" s="129"/>
      <c r="GK5" s="129"/>
    </row>
    <row r="6" spans="1:193 1879:1902" s="133" customFormat="1" ht="16.5" thickTop="1" thickBot="1" x14ac:dyDescent="0.3"/>
    <row r="7" spans="1:193 1879:1902" s="13" customFormat="1" ht="16.5" thickTop="1" thickBot="1" x14ac:dyDescent="0.3">
      <c r="A7" s="131" t="s">
        <v>3</v>
      </c>
      <c r="B7" s="132"/>
      <c r="C7" s="132"/>
      <c r="D7" s="132"/>
      <c r="E7" s="132"/>
      <c r="F7" s="132"/>
      <c r="G7" s="132"/>
      <c r="H7" s="132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</row>
    <row r="8" spans="1:193 1879:1902" s="134" customFormat="1" ht="15.75" thickTop="1" x14ac:dyDescent="0.25"/>
    <row r="9" spans="1:193 1879:1902" s="2" customFormat="1" ht="30" x14ac:dyDescent="0.25">
      <c r="A9" s="7" t="s">
        <v>4</v>
      </c>
      <c r="B9" s="7" t="s">
        <v>5</v>
      </c>
      <c r="C9" s="7" t="s">
        <v>6</v>
      </c>
      <c r="D9" s="7" t="s">
        <v>7</v>
      </c>
      <c r="E9" s="8" t="s">
        <v>8</v>
      </c>
      <c r="F9" s="135" t="s">
        <v>9</v>
      </c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135"/>
      <c r="BH9" s="135"/>
      <c r="BI9" s="135"/>
      <c r="BJ9" s="135"/>
      <c r="BK9" s="135"/>
      <c r="BL9" s="135"/>
      <c r="BM9" s="135"/>
      <c r="BN9" s="135"/>
      <c r="BO9" s="135"/>
      <c r="BP9" s="135"/>
      <c r="BQ9" s="135"/>
      <c r="BR9" s="135"/>
      <c r="BS9" s="135"/>
      <c r="BT9" s="135"/>
      <c r="BU9" s="135"/>
      <c r="BV9" s="135"/>
      <c r="BW9" s="135"/>
      <c r="BX9" s="135"/>
      <c r="BY9" s="135"/>
      <c r="BZ9" s="135"/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5"/>
      <c r="CO9" s="135"/>
      <c r="CP9" s="135"/>
      <c r="CQ9" s="135"/>
      <c r="CR9" s="135"/>
      <c r="CS9" s="135"/>
      <c r="CT9" s="135"/>
      <c r="CU9" s="135"/>
      <c r="CV9" s="135"/>
      <c r="CW9" s="135"/>
      <c r="CX9" s="135"/>
      <c r="CY9" s="135"/>
      <c r="CZ9" s="135"/>
      <c r="DA9" s="135"/>
      <c r="DB9" s="135"/>
      <c r="DC9" s="135"/>
      <c r="DD9" s="135"/>
      <c r="DE9" s="135"/>
      <c r="DF9" s="135"/>
      <c r="DG9" s="135"/>
      <c r="DH9" s="135"/>
      <c r="DI9" s="135"/>
      <c r="DJ9" s="135"/>
      <c r="DK9" s="135"/>
      <c r="DL9" s="135"/>
      <c r="DM9" s="135"/>
      <c r="DN9" s="135"/>
      <c r="DO9" s="135"/>
      <c r="DP9" s="135"/>
      <c r="DQ9" s="135"/>
      <c r="DR9" s="135"/>
      <c r="DS9" s="135"/>
      <c r="DT9" s="135"/>
      <c r="DU9" s="135"/>
      <c r="DV9" s="135"/>
      <c r="DW9" s="135"/>
      <c r="DX9" s="135"/>
      <c r="DY9" s="135"/>
      <c r="DZ9" s="135"/>
      <c r="EA9" s="135"/>
      <c r="EB9" s="135"/>
      <c r="EC9" s="135"/>
      <c r="ED9" s="135"/>
      <c r="EE9" s="135"/>
      <c r="EF9" s="135"/>
      <c r="EG9" s="135"/>
      <c r="EH9" s="135"/>
      <c r="EI9" s="135"/>
      <c r="EJ9" s="135"/>
      <c r="EK9" s="135"/>
      <c r="EL9" s="135"/>
      <c r="EM9" s="135"/>
      <c r="EN9" s="135"/>
      <c r="EO9" s="135"/>
      <c r="EP9" s="135"/>
      <c r="EQ9" s="135"/>
      <c r="ER9" s="135"/>
      <c r="ES9" s="135"/>
      <c r="ET9" s="135"/>
      <c r="EU9" s="135"/>
      <c r="EV9" s="135"/>
      <c r="EW9" s="135"/>
      <c r="EX9" s="135"/>
      <c r="EY9" s="135"/>
      <c r="EZ9" s="135"/>
      <c r="FA9" s="135"/>
      <c r="FB9" s="135"/>
      <c r="FC9" s="135"/>
      <c r="FD9" s="135"/>
      <c r="FE9" s="135"/>
      <c r="FF9" s="135"/>
      <c r="FG9" s="135"/>
      <c r="FH9" s="135"/>
      <c r="FI9" s="135"/>
      <c r="FJ9" s="135"/>
      <c r="FK9" s="135"/>
      <c r="FL9" s="135"/>
      <c r="FM9" s="135"/>
      <c r="FN9" s="135"/>
      <c r="FO9" s="135"/>
      <c r="FP9" s="135"/>
      <c r="FQ9" s="135"/>
      <c r="FR9" s="135"/>
      <c r="FS9" s="135"/>
      <c r="FT9" s="135"/>
      <c r="FU9" s="135"/>
      <c r="FV9" s="135"/>
      <c r="FW9" s="135"/>
      <c r="FX9" s="135"/>
      <c r="FY9" s="135"/>
      <c r="FZ9" s="135"/>
      <c r="GA9" s="135"/>
      <c r="GB9" s="135"/>
      <c r="GC9" s="135"/>
      <c r="GD9" s="135"/>
      <c r="GE9" s="135"/>
      <c r="GF9" s="135"/>
      <c r="GG9" s="135"/>
      <c r="GH9" s="135"/>
      <c r="GI9" s="135"/>
    </row>
    <row r="10" spans="1:193 1879:1902" s="28" customFormat="1" x14ac:dyDescent="0.25">
      <c r="A10" s="91">
        <v>43088</v>
      </c>
      <c r="B10" s="92">
        <v>4</v>
      </c>
      <c r="C10" s="92">
        <v>4</v>
      </c>
      <c r="D10" s="92">
        <v>4</v>
      </c>
      <c r="E10" s="93">
        <v>4</v>
      </c>
      <c r="F10" s="94" t="s">
        <v>481</v>
      </c>
      <c r="G10" s="94"/>
      <c r="H10" s="94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</row>
    <row r="11" spans="1:193 1879:1902" s="28" customFormat="1" x14ac:dyDescent="0.25">
      <c r="A11" s="91">
        <v>43088</v>
      </c>
      <c r="B11" s="92">
        <v>4</v>
      </c>
      <c r="C11" s="92">
        <v>4</v>
      </c>
      <c r="D11" s="92">
        <v>4</v>
      </c>
      <c r="E11" s="93">
        <v>4</v>
      </c>
      <c r="F11" s="94" t="s">
        <v>481</v>
      </c>
      <c r="G11" s="94"/>
      <c r="H11" s="94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</row>
    <row r="12" spans="1:193 1879:1902" s="28" customFormat="1" x14ac:dyDescent="0.25">
      <c r="A12" s="91">
        <v>43088</v>
      </c>
      <c r="B12" s="92">
        <v>4</v>
      </c>
      <c r="C12" s="92">
        <v>4</v>
      </c>
      <c r="D12" s="92">
        <v>4</v>
      </c>
      <c r="E12" s="93">
        <v>4</v>
      </c>
      <c r="F12" s="94" t="s">
        <v>481</v>
      </c>
      <c r="G12" s="94"/>
      <c r="H12" s="94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</row>
    <row r="13" spans="1:193 1879:1902" s="28" customFormat="1" x14ac:dyDescent="0.25">
      <c r="A13" s="91">
        <v>43088</v>
      </c>
      <c r="B13" s="92">
        <v>4</v>
      </c>
      <c r="C13" s="92">
        <v>4</v>
      </c>
      <c r="D13" s="92">
        <v>4</v>
      </c>
      <c r="E13" s="93">
        <v>4</v>
      </c>
      <c r="F13" s="94" t="s">
        <v>481</v>
      </c>
      <c r="G13" s="94"/>
      <c r="H13" s="94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7"/>
      <c r="FP13" s="67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7"/>
      <c r="GC13" s="67"/>
      <c r="GD13" s="67"/>
      <c r="GE13" s="67"/>
      <c r="GF13" s="67"/>
      <c r="GG13" s="67"/>
      <c r="GH13" s="67"/>
      <c r="GI13" s="67"/>
    </row>
    <row r="14" spans="1:193 1879:1902" s="28" customFormat="1" x14ac:dyDescent="0.25">
      <c r="A14" s="91">
        <v>43088</v>
      </c>
      <c r="B14" s="92">
        <v>3</v>
      </c>
      <c r="C14" s="92">
        <v>3</v>
      </c>
      <c r="D14" s="92">
        <v>3</v>
      </c>
      <c r="E14" s="93">
        <v>3</v>
      </c>
      <c r="F14" s="94" t="s">
        <v>481</v>
      </c>
      <c r="G14" s="94"/>
      <c r="H14" s="94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</row>
    <row r="15" spans="1:193 1879:1902" s="28" customFormat="1" x14ac:dyDescent="0.25">
      <c r="A15" s="91">
        <v>43088</v>
      </c>
      <c r="B15" s="92">
        <v>4</v>
      </c>
      <c r="C15" s="92">
        <v>4</v>
      </c>
      <c r="D15" s="92">
        <v>4</v>
      </c>
      <c r="E15" s="93">
        <v>4</v>
      </c>
      <c r="F15" s="94" t="s">
        <v>481</v>
      </c>
      <c r="G15" s="94"/>
      <c r="H15" s="94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</row>
    <row r="16" spans="1:193 1879:1902" s="28" customFormat="1" x14ac:dyDescent="0.25">
      <c r="A16" s="91">
        <v>43088</v>
      </c>
      <c r="B16" s="92">
        <v>4</v>
      </c>
      <c r="C16" s="92">
        <v>4</v>
      </c>
      <c r="D16" s="92">
        <v>4</v>
      </c>
      <c r="E16" s="93">
        <v>4</v>
      </c>
      <c r="F16" s="94" t="s">
        <v>481</v>
      </c>
      <c r="G16" s="94"/>
      <c r="H16" s="94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7"/>
      <c r="GI16" s="67"/>
    </row>
    <row r="17" spans="1:191" s="28" customFormat="1" x14ac:dyDescent="0.25">
      <c r="A17" s="91">
        <v>43088</v>
      </c>
      <c r="B17" s="92">
        <v>4</v>
      </c>
      <c r="C17" s="92">
        <v>4</v>
      </c>
      <c r="D17" s="92">
        <v>4</v>
      </c>
      <c r="E17" s="93">
        <v>4</v>
      </c>
      <c r="F17" s="94" t="s">
        <v>481</v>
      </c>
      <c r="G17" s="94"/>
      <c r="H17" s="94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</row>
    <row r="18" spans="1:191" s="28" customFormat="1" x14ac:dyDescent="0.25">
      <c r="A18" s="91">
        <v>43088</v>
      </c>
      <c r="B18" s="92">
        <v>4</v>
      </c>
      <c r="C18" s="92">
        <v>4</v>
      </c>
      <c r="D18" s="92">
        <v>4</v>
      </c>
      <c r="E18" s="93">
        <v>4</v>
      </c>
      <c r="F18" s="94" t="s">
        <v>481</v>
      </c>
      <c r="G18" s="94"/>
      <c r="H18" s="94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</row>
    <row r="19" spans="1:191" s="28" customFormat="1" x14ac:dyDescent="0.25">
      <c r="A19" s="91">
        <v>43088</v>
      </c>
      <c r="B19" s="92">
        <v>4</v>
      </c>
      <c r="C19" s="92">
        <v>4</v>
      </c>
      <c r="D19" s="92">
        <v>4</v>
      </c>
      <c r="E19" s="93">
        <v>4</v>
      </c>
      <c r="F19" s="94" t="s">
        <v>481</v>
      </c>
      <c r="G19" s="94"/>
      <c r="H19" s="94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</row>
    <row r="20" spans="1:191" s="28" customFormat="1" x14ac:dyDescent="0.25">
      <c r="A20" s="91">
        <v>43088</v>
      </c>
      <c r="B20" s="92">
        <v>4</v>
      </c>
      <c r="C20" s="92">
        <v>4</v>
      </c>
      <c r="D20" s="92">
        <v>4</v>
      </c>
      <c r="E20" s="93">
        <v>4</v>
      </c>
      <c r="F20" s="94" t="s">
        <v>481</v>
      </c>
      <c r="G20" s="94"/>
      <c r="H20" s="94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</row>
    <row r="21" spans="1:191" s="28" customFormat="1" x14ac:dyDescent="0.25">
      <c r="A21" s="91">
        <v>43088</v>
      </c>
      <c r="B21" s="92">
        <v>4</v>
      </c>
      <c r="C21" s="92">
        <v>4</v>
      </c>
      <c r="D21" s="92">
        <v>4</v>
      </c>
      <c r="E21" s="93">
        <v>4</v>
      </c>
      <c r="F21" s="94" t="s">
        <v>481</v>
      </c>
      <c r="G21" s="94"/>
      <c r="H21" s="94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  <c r="GH21" s="67"/>
      <c r="GI21" s="67"/>
    </row>
    <row r="22" spans="1:191" s="28" customFormat="1" x14ac:dyDescent="0.25">
      <c r="A22" s="91">
        <v>43088</v>
      </c>
      <c r="B22" s="92">
        <v>4</v>
      </c>
      <c r="C22" s="92">
        <v>3</v>
      </c>
      <c r="D22" s="92">
        <v>4</v>
      </c>
      <c r="E22" s="95">
        <v>3.7</v>
      </c>
      <c r="F22" s="94" t="s">
        <v>481</v>
      </c>
      <c r="G22" s="94"/>
      <c r="H22" s="94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  <c r="GH22" s="67"/>
      <c r="GI22" s="67"/>
    </row>
    <row r="23" spans="1:191" s="28" customFormat="1" x14ac:dyDescent="0.25">
      <c r="A23" s="91">
        <v>43088</v>
      </c>
      <c r="B23" s="92">
        <v>4</v>
      </c>
      <c r="C23" s="92">
        <v>4</v>
      </c>
      <c r="D23" s="92">
        <v>4</v>
      </c>
      <c r="E23" s="93">
        <v>4</v>
      </c>
      <c r="F23" s="94" t="s">
        <v>481</v>
      </c>
      <c r="G23" s="94"/>
      <c r="H23" s="94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  <c r="FF23" s="67"/>
      <c r="FG23" s="67"/>
      <c r="FH23" s="67"/>
      <c r="FI23" s="67"/>
      <c r="FJ23" s="67"/>
      <c r="FK23" s="67"/>
      <c r="FL23" s="67"/>
      <c r="FM23" s="67"/>
      <c r="FN23" s="67"/>
      <c r="FO23" s="67"/>
      <c r="FP23" s="67"/>
      <c r="FQ23" s="67"/>
      <c r="FR23" s="67"/>
      <c r="FS23" s="67"/>
      <c r="FT23" s="67"/>
      <c r="FU23" s="67"/>
      <c r="FV23" s="67"/>
      <c r="FW23" s="67"/>
      <c r="FX23" s="67"/>
      <c r="FY23" s="67"/>
      <c r="FZ23" s="67"/>
      <c r="GA23" s="67"/>
      <c r="GB23" s="67"/>
      <c r="GC23" s="67"/>
      <c r="GD23" s="67"/>
      <c r="GE23" s="67"/>
      <c r="GF23" s="67"/>
      <c r="GG23" s="67"/>
      <c r="GH23" s="67"/>
      <c r="GI23" s="67"/>
    </row>
    <row r="24" spans="1:191" s="28" customFormat="1" x14ac:dyDescent="0.25">
      <c r="A24" s="91">
        <v>43088</v>
      </c>
      <c r="B24" s="92">
        <v>4</v>
      </c>
      <c r="C24" s="92">
        <v>4</v>
      </c>
      <c r="D24" s="92">
        <v>4</v>
      </c>
      <c r="E24" s="93">
        <v>4</v>
      </c>
      <c r="F24" s="94" t="s">
        <v>481</v>
      </c>
      <c r="G24" s="94"/>
      <c r="H24" s="94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</row>
    <row r="25" spans="1:191" s="28" customFormat="1" x14ac:dyDescent="0.25">
      <c r="A25" s="91">
        <v>43088</v>
      </c>
      <c r="B25" s="92">
        <v>4</v>
      </c>
      <c r="C25" s="92">
        <v>4</v>
      </c>
      <c r="D25" s="92">
        <v>4</v>
      </c>
      <c r="E25" s="93">
        <v>4</v>
      </c>
      <c r="F25" s="94" t="s">
        <v>481</v>
      </c>
      <c r="G25" s="94"/>
      <c r="H25" s="94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</row>
    <row r="26" spans="1:191" s="28" customFormat="1" x14ac:dyDescent="0.25">
      <c r="A26" s="91">
        <v>43088</v>
      </c>
      <c r="B26" s="92">
        <v>4</v>
      </c>
      <c r="C26" s="92">
        <v>4</v>
      </c>
      <c r="D26" s="92">
        <v>4</v>
      </c>
      <c r="E26" s="93">
        <v>4</v>
      </c>
      <c r="F26" s="94" t="s">
        <v>481</v>
      </c>
      <c r="G26" s="94"/>
      <c r="H26" s="94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GC26" s="67"/>
      <c r="GD26" s="67"/>
      <c r="GE26" s="67"/>
      <c r="GF26" s="67"/>
      <c r="GG26" s="67"/>
      <c r="GH26" s="67"/>
      <c r="GI26" s="67"/>
    </row>
    <row r="27" spans="1:191" s="28" customFormat="1" x14ac:dyDescent="0.25">
      <c r="A27" s="91">
        <v>43088</v>
      </c>
      <c r="B27" s="92">
        <v>4</v>
      </c>
      <c r="C27" s="92">
        <v>4</v>
      </c>
      <c r="D27" s="92">
        <v>4</v>
      </c>
      <c r="E27" s="93">
        <v>4</v>
      </c>
      <c r="F27" s="94" t="s">
        <v>481</v>
      </c>
      <c r="G27" s="94"/>
      <c r="H27" s="94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GC27" s="67"/>
      <c r="GD27" s="67"/>
      <c r="GE27" s="67"/>
      <c r="GF27" s="67"/>
      <c r="GG27" s="67"/>
      <c r="GH27" s="67"/>
      <c r="GI27" s="67"/>
    </row>
    <row r="28" spans="1:191" s="28" customFormat="1" x14ac:dyDescent="0.25">
      <c r="A28" s="91">
        <v>43088</v>
      </c>
      <c r="B28" s="92">
        <v>4</v>
      </c>
      <c r="C28" s="92">
        <v>4</v>
      </c>
      <c r="D28" s="92">
        <v>4</v>
      </c>
      <c r="E28" s="93">
        <v>4</v>
      </c>
      <c r="F28" s="94" t="s">
        <v>481</v>
      </c>
      <c r="G28" s="94"/>
      <c r="H28" s="94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GC28" s="67"/>
      <c r="GD28" s="67"/>
      <c r="GE28" s="67"/>
      <c r="GF28" s="67"/>
      <c r="GG28" s="67"/>
      <c r="GH28" s="67"/>
      <c r="GI28" s="67"/>
    </row>
    <row r="29" spans="1:191" s="28" customFormat="1" x14ac:dyDescent="0.25">
      <c r="A29" s="91">
        <v>43088</v>
      </c>
      <c r="B29" s="92">
        <v>4</v>
      </c>
      <c r="C29" s="92">
        <v>4</v>
      </c>
      <c r="D29" s="92">
        <v>4</v>
      </c>
      <c r="E29" s="93">
        <v>4</v>
      </c>
      <c r="F29" s="94" t="s">
        <v>481</v>
      </c>
      <c r="G29" s="94"/>
      <c r="H29" s="94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  <c r="GH29" s="67"/>
      <c r="GI29" s="67"/>
    </row>
    <row r="30" spans="1:191" s="28" customFormat="1" x14ac:dyDescent="0.25">
      <c r="A30" s="91">
        <v>43088</v>
      </c>
      <c r="B30" s="92">
        <v>4</v>
      </c>
      <c r="C30" s="92">
        <v>4</v>
      </c>
      <c r="D30" s="92">
        <v>0</v>
      </c>
      <c r="E30" s="93">
        <f>AVERAGE(B30,C30,D30)</f>
        <v>2.6666666666666665</v>
      </c>
      <c r="F30" s="94" t="s">
        <v>481</v>
      </c>
      <c r="G30" s="94"/>
      <c r="H30" s="94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  <c r="GH30" s="67"/>
      <c r="GI30" s="67"/>
    </row>
    <row r="31" spans="1:191" s="28" customFormat="1" x14ac:dyDescent="0.25">
      <c r="A31" s="91">
        <v>43081</v>
      </c>
      <c r="B31" s="92">
        <v>3</v>
      </c>
      <c r="C31" s="92">
        <v>3</v>
      </c>
      <c r="D31" s="92">
        <v>3</v>
      </c>
      <c r="E31" s="93">
        <v>3</v>
      </c>
      <c r="F31" s="94" t="s">
        <v>481</v>
      </c>
      <c r="G31" s="94"/>
      <c r="H31" s="94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  <c r="GH31" s="67"/>
      <c r="GI31" s="67"/>
    </row>
    <row r="32" spans="1:191" s="28" customFormat="1" x14ac:dyDescent="0.25">
      <c r="A32" s="91">
        <v>43081</v>
      </c>
      <c r="B32" s="92">
        <v>4</v>
      </c>
      <c r="C32" s="92">
        <v>4</v>
      </c>
      <c r="D32" s="92">
        <v>4</v>
      </c>
      <c r="E32" s="93">
        <v>4</v>
      </c>
      <c r="F32" s="94" t="s">
        <v>481</v>
      </c>
      <c r="G32" s="94"/>
      <c r="H32" s="94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  <c r="GH32" s="67"/>
      <c r="GI32" s="67"/>
    </row>
    <row r="33" spans="1:191" s="28" customFormat="1" x14ac:dyDescent="0.25">
      <c r="A33" s="91">
        <v>43081</v>
      </c>
      <c r="B33" s="92">
        <v>4</v>
      </c>
      <c r="C33" s="92">
        <v>4</v>
      </c>
      <c r="D33" s="92">
        <v>4</v>
      </c>
      <c r="E33" s="93">
        <v>4</v>
      </c>
      <c r="F33" s="94" t="s">
        <v>481</v>
      </c>
      <c r="G33" s="94"/>
      <c r="H33" s="94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  <c r="GH33" s="67"/>
      <c r="GI33" s="67"/>
    </row>
    <row r="34" spans="1:191" s="28" customFormat="1" x14ac:dyDescent="0.25">
      <c r="A34" s="91">
        <v>43081</v>
      </c>
      <c r="B34" s="92">
        <v>4</v>
      </c>
      <c r="C34" s="92">
        <v>2</v>
      </c>
      <c r="D34" s="92">
        <v>3</v>
      </c>
      <c r="E34" s="93">
        <f>AVERAGE(B34,C34,D34)</f>
        <v>3</v>
      </c>
      <c r="F34" s="94" t="s">
        <v>481</v>
      </c>
      <c r="G34" s="94"/>
      <c r="H34" s="94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  <c r="FF34" s="67"/>
      <c r="FG34" s="67"/>
      <c r="FH34" s="67"/>
      <c r="FI34" s="67"/>
      <c r="FJ34" s="67"/>
      <c r="FK34" s="67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  <c r="GC34" s="67"/>
      <c r="GD34" s="67"/>
      <c r="GE34" s="67"/>
      <c r="GF34" s="67"/>
      <c r="GG34" s="67"/>
      <c r="GH34" s="67"/>
      <c r="GI34" s="67"/>
    </row>
    <row r="35" spans="1:191" s="28" customFormat="1" x14ac:dyDescent="0.25">
      <c r="A35" s="91">
        <v>43081</v>
      </c>
      <c r="B35" s="92">
        <v>4</v>
      </c>
      <c r="C35" s="92">
        <v>4</v>
      </c>
      <c r="D35" s="92">
        <v>4</v>
      </c>
      <c r="E35" s="93">
        <v>4</v>
      </c>
      <c r="F35" s="94" t="s">
        <v>481</v>
      </c>
      <c r="G35" s="94"/>
      <c r="H35" s="94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7"/>
      <c r="FE35" s="67"/>
      <c r="FF35" s="67"/>
      <c r="FG35" s="67"/>
      <c r="FH35" s="67"/>
      <c r="FI35" s="67"/>
      <c r="FJ35" s="67"/>
      <c r="FK35" s="67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7"/>
      <c r="FX35" s="67"/>
      <c r="FY35" s="67"/>
      <c r="FZ35" s="67"/>
      <c r="GA35" s="67"/>
      <c r="GB35" s="67"/>
      <c r="GC35" s="67"/>
      <c r="GD35" s="67"/>
      <c r="GE35" s="67"/>
      <c r="GF35" s="67"/>
      <c r="GG35" s="67"/>
      <c r="GH35" s="67"/>
      <c r="GI35" s="67"/>
    </row>
    <row r="36" spans="1:191" s="28" customFormat="1" x14ac:dyDescent="0.25">
      <c r="A36" s="91">
        <v>43081</v>
      </c>
      <c r="B36" s="92">
        <v>4</v>
      </c>
      <c r="C36" s="92">
        <v>4</v>
      </c>
      <c r="D36" s="92">
        <v>4</v>
      </c>
      <c r="E36" s="93">
        <v>4</v>
      </c>
      <c r="F36" s="94" t="s">
        <v>481</v>
      </c>
      <c r="G36" s="94"/>
      <c r="H36" s="94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/>
      <c r="EW36" s="67"/>
      <c r="EX36" s="67"/>
      <c r="EY36" s="67"/>
      <c r="EZ36" s="67"/>
      <c r="FA36" s="67"/>
      <c r="FB36" s="67"/>
      <c r="FC36" s="67"/>
      <c r="FD36" s="67"/>
      <c r="FE36" s="67"/>
      <c r="FF36" s="67"/>
      <c r="FG36" s="67"/>
      <c r="FH36" s="67"/>
      <c r="FI36" s="67"/>
      <c r="FJ36" s="67"/>
      <c r="FK36" s="67"/>
      <c r="FL36" s="67"/>
      <c r="FM36" s="67"/>
      <c r="FN36" s="67"/>
      <c r="FO36" s="67"/>
      <c r="FP36" s="67"/>
      <c r="FQ36" s="67"/>
      <c r="FR36" s="67"/>
      <c r="FS36" s="67"/>
      <c r="FT36" s="67"/>
      <c r="FU36" s="67"/>
      <c r="FV36" s="67"/>
      <c r="FW36" s="67"/>
      <c r="FX36" s="67"/>
      <c r="FY36" s="67"/>
      <c r="FZ36" s="67"/>
      <c r="GA36" s="67"/>
      <c r="GB36" s="67"/>
      <c r="GC36" s="67"/>
      <c r="GD36" s="67"/>
      <c r="GE36" s="67"/>
      <c r="GF36" s="67"/>
      <c r="GG36" s="67"/>
      <c r="GH36" s="67"/>
      <c r="GI36" s="67"/>
    </row>
    <row r="37" spans="1:191" s="28" customFormat="1" x14ac:dyDescent="0.25">
      <c r="A37" s="91">
        <v>43081</v>
      </c>
      <c r="B37" s="92">
        <v>4</v>
      </c>
      <c r="C37" s="92">
        <v>4</v>
      </c>
      <c r="D37" s="92">
        <v>4</v>
      </c>
      <c r="E37" s="93">
        <v>4</v>
      </c>
      <c r="F37" s="94" t="s">
        <v>481</v>
      </c>
      <c r="G37" s="94"/>
      <c r="H37" s="94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7"/>
      <c r="FX37" s="67"/>
      <c r="FY37" s="67"/>
      <c r="FZ37" s="67"/>
      <c r="GA37" s="67"/>
      <c r="GB37" s="67"/>
      <c r="GC37" s="67"/>
      <c r="GD37" s="67"/>
      <c r="GE37" s="67"/>
      <c r="GF37" s="67"/>
      <c r="GG37" s="67"/>
      <c r="GH37" s="67"/>
      <c r="GI37" s="67"/>
    </row>
    <row r="38" spans="1:191" s="28" customFormat="1" x14ac:dyDescent="0.25">
      <c r="A38" s="91">
        <v>43081</v>
      </c>
      <c r="B38" s="92">
        <v>4</v>
      </c>
      <c r="C38" s="92">
        <v>4</v>
      </c>
      <c r="D38" s="92">
        <v>4</v>
      </c>
      <c r="E38" s="93">
        <v>4</v>
      </c>
      <c r="F38" s="94" t="s">
        <v>481</v>
      </c>
      <c r="G38" s="94"/>
      <c r="H38" s="94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7"/>
      <c r="DS38" s="67"/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7"/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7"/>
      <c r="FF38" s="67"/>
      <c r="FG38" s="67"/>
      <c r="FH38" s="67"/>
      <c r="FI38" s="67"/>
      <c r="FJ38" s="67"/>
      <c r="FK38" s="67"/>
      <c r="FL38" s="67"/>
      <c r="FM38" s="67"/>
      <c r="FN38" s="67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  <c r="GH38" s="67"/>
      <c r="GI38" s="67"/>
    </row>
    <row r="39" spans="1:191" s="28" customFormat="1" x14ac:dyDescent="0.25">
      <c r="A39" s="91">
        <v>43081</v>
      </c>
      <c r="B39" s="92">
        <v>3</v>
      </c>
      <c r="C39" s="92">
        <v>3</v>
      </c>
      <c r="D39" s="92">
        <v>4</v>
      </c>
      <c r="E39" s="93">
        <f>AVERAGE(B39,C39,D39)</f>
        <v>3.3333333333333335</v>
      </c>
      <c r="F39" s="94" t="s">
        <v>481</v>
      </c>
      <c r="G39" s="94"/>
      <c r="H39" s="94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7"/>
      <c r="DS39" s="67"/>
      <c r="DT39" s="67"/>
      <c r="DU39" s="67"/>
      <c r="DV39" s="67"/>
      <c r="DW39" s="67"/>
      <c r="DX39" s="67"/>
      <c r="DY39" s="67"/>
      <c r="DZ39" s="67"/>
      <c r="EA39" s="67"/>
      <c r="EB39" s="67"/>
      <c r="EC39" s="67"/>
      <c r="ED39" s="67"/>
      <c r="EE39" s="67"/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  <c r="GH39" s="67"/>
      <c r="GI39" s="67"/>
    </row>
    <row r="40" spans="1:191" s="28" customFormat="1" x14ac:dyDescent="0.25">
      <c r="A40" s="91">
        <v>43081</v>
      </c>
      <c r="B40" s="92">
        <v>4</v>
      </c>
      <c r="C40" s="92">
        <v>4</v>
      </c>
      <c r="D40" s="92">
        <v>4</v>
      </c>
      <c r="E40" s="93">
        <v>4</v>
      </c>
      <c r="F40" s="94" t="s">
        <v>481</v>
      </c>
      <c r="G40" s="94"/>
      <c r="H40" s="94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7"/>
      <c r="DS40" s="67"/>
      <c r="DT40" s="67"/>
      <c r="DU40" s="67"/>
      <c r="DV40" s="67"/>
      <c r="DW40" s="67"/>
      <c r="DX40" s="67"/>
      <c r="DY40" s="67"/>
      <c r="DZ40" s="67"/>
      <c r="EA40" s="67"/>
      <c r="EB40" s="67"/>
      <c r="EC40" s="67"/>
      <c r="ED40" s="67"/>
      <c r="EE40" s="67"/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67"/>
      <c r="GE40" s="67"/>
      <c r="GF40" s="67"/>
      <c r="GG40" s="67"/>
      <c r="GH40" s="67"/>
      <c r="GI40" s="67"/>
    </row>
    <row r="41" spans="1:191" s="28" customFormat="1" x14ac:dyDescent="0.25">
      <c r="A41" s="91">
        <v>43081</v>
      </c>
      <c r="B41" s="92">
        <v>4</v>
      </c>
      <c r="C41" s="92">
        <v>4</v>
      </c>
      <c r="D41" s="92">
        <v>4</v>
      </c>
      <c r="E41" s="93">
        <v>4</v>
      </c>
      <c r="F41" s="94" t="s">
        <v>481</v>
      </c>
      <c r="G41" s="94"/>
      <c r="H41" s="94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7"/>
      <c r="DS41" s="67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7"/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7"/>
      <c r="FF41" s="67"/>
      <c r="FG41" s="67"/>
      <c r="FH41" s="67"/>
      <c r="FI41" s="67"/>
      <c r="FJ41" s="67"/>
      <c r="FK41" s="67"/>
      <c r="FL41" s="67"/>
      <c r="FM41" s="67"/>
      <c r="FN41" s="67"/>
      <c r="FO41" s="67"/>
      <c r="FP41" s="67"/>
      <c r="FQ41" s="67"/>
      <c r="FR41" s="67"/>
      <c r="FS41" s="67"/>
      <c r="FT41" s="67"/>
      <c r="FU41" s="67"/>
      <c r="FV41" s="67"/>
      <c r="FW41" s="67"/>
      <c r="FX41" s="67"/>
      <c r="FY41" s="67"/>
      <c r="FZ41" s="67"/>
      <c r="GA41" s="67"/>
      <c r="GB41" s="67"/>
      <c r="GC41" s="67"/>
      <c r="GD41" s="67"/>
      <c r="GE41" s="67"/>
      <c r="GF41" s="67"/>
      <c r="GG41" s="67"/>
      <c r="GH41" s="67"/>
      <c r="GI41" s="67"/>
    </row>
    <row r="42" spans="1:191" s="28" customFormat="1" x14ac:dyDescent="0.25">
      <c r="A42" s="91">
        <v>43081</v>
      </c>
      <c r="B42" s="92">
        <v>4</v>
      </c>
      <c r="C42" s="92">
        <v>4</v>
      </c>
      <c r="D42" s="92">
        <v>4</v>
      </c>
      <c r="E42" s="93">
        <v>4</v>
      </c>
      <c r="F42" s="94" t="s">
        <v>481</v>
      </c>
      <c r="G42" s="94"/>
      <c r="H42" s="94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7"/>
      <c r="DS42" s="67"/>
      <c r="DT42" s="67"/>
      <c r="DU42" s="67"/>
      <c r="DV42" s="67"/>
      <c r="DW42" s="67"/>
      <c r="DX42" s="67"/>
      <c r="DY42" s="67"/>
      <c r="DZ42" s="67"/>
      <c r="EA42" s="67"/>
      <c r="EB42" s="67"/>
      <c r="EC42" s="67"/>
      <c r="ED42" s="67"/>
      <c r="EE42" s="67"/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/>
      <c r="EW42" s="67"/>
      <c r="EX42" s="67"/>
      <c r="EY42" s="67"/>
      <c r="EZ42" s="67"/>
      <c r="FA42" s="67"/>
      <c r="FB42" s="67"/>
      <c r="FC42" s="67"/>
      <c r="FD42" s="67"/>
      <c r="FE42" s="67"/>
      <c r="FF42" s="67"/>
      <c r="FG42" s="67"/>
      <c r="FH42" s="67"/>
      <c r="FI42" s="67"/>
      <c r="FJ42" s="67"/>
      <c r="FK42" s="67"/>
      <c r="FL42" s="67"/>
      <c r="FM42" s="67"/>
      <c r="FN42" s="67"/>
      <c r="FO42" s="67"/>
      <c r="FP42" s="67"/>
      <c r="FQ42" s="67"/>
      <c r="FR42" s="67"/>
      <c r="FS42" s="67"/>
      <c r="FT42" s="67"/>
      <c r="FU42" s="67"/>
      <c r="FV42" s="67"/>
      <c r="FW42" s="67"/>
      <c r="FX42" s="67"/>
      <c r="FY42" s="67"/>
      <c r="FZ42" s="67"/>
      <c r="GA42" s="67"/>
      <c r="GB42" s="67"/>
      <c r="GC42" s="67"/>
      <c r="GD42" s="67"/>
      <c r="GE42" s="67"/>
      <c r="GF42" s="67"/>
      <c r="GG42" s="67"/>
      <c r="GH42" s="67"/>
      <c r="GI42" s="67"/>
    </row>
    <row r="43" spans="1:191" s="28" customFormat="1" x14ac:dyDescent="0.25">
      <c r="A43" s="91">
        <v>43081</v>
      </c>
      <c r="B43" s="92">
        <v>4</v>
      </c>
      <c r="C43" s="92">
        <v>4</v>
      </c>
      <c r="D43" s="92">
        <v>4</v>
      </c>
      <c r="E43" s="93">
        <v>4</v>
      </c>
      <c r="F43" s="94" t="s">
        <v>481</v>
      </c>
      <c r="G43" s="94"/>
      <c r="H43" s="94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  <c r="GH43" s="67"/>
      <c r="GI43" s="67"/>
    </row>
    <row r="44" spans="1:191" s="28" customFormat="1" x14ac:dyDescent="0.25">
      <c r="A44" s="91">
        <v>43081</v>
      </c>
      <c r="B44" s="92">
        <v>4</v>
      </c>
      <c r="C44" s="92">
        <v>4</v>
      </c>
      <c r="D44" s="92">
        <v>4</v>
      </c>
      <c r="E44" s="93">
        <v>4</v>
      </c>
      <c r="F44" s="94" t="s">
        <v>481</v>
      </c>
      <c r="G44" s="94"/>
      <c r="H44" s="94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  <c r="GH44" s="67"/>
      <c r="GI44" s="67"/>
    </row>
    <row r="45" spans="1:191" s="28" customFormat="1" x14ac:dyDescent="0.25">
      <c r="A45" s="91">
        <v>43080</v>
      </c>
      <c r="B45" s="92">
        <v>4</v>
      </c>
      <c r="C45" s="92">
        <v>4</v>
      </c>
      <c r="D45" s="92">
        <v>4</v>
      </c>
      <c r="E45" s="93">
        <v>4</v>
      </c>
      <c r="F45" s="94" t="s">
        <v>481</v>
      </c>
      <c r="G45" s="94"/>
      <c r="H45" s="94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7"/>
      <c r="DS45" s="67"/>
      <c r="DT45" s="67"/>
      <c r="DU45" s="67"/>
      <c r="DV45" s="67"/>
      <c r="DW45" s="67"/>
      <c r="DX45" s="67"/>
      <c r="DY45" s="67"/>
      <c r="DZ45" s="67"/>
      <c r="EA45" s="67"/>
      <c r="EB45" s="67"/>
      <c r="EC45" s="67"/>
      <c r="ED45" s="67"/>
      <c r="EE45" s="67"/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/>
      <c r="EW45" s="67"/>
      <c r="EX45" s="67"/>
      <c r="EY45" s="67"/>
      <c r="EZ45" s="67"/>
      <c r="FA45" s="67"/>
      <c r="FB45" s="67"/>
      <c r="FC45" s="67"/>
      <c r="FD45" s="67"/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  <c r="GH45" s="67"/>
      <c r="GI45" s="67"/>
    </row>
    <row r="46" spans="1:191" s="28" customFormat="1" x14ac:dyDescent="0.25">
      <c r="A46" s="91">
        <v>43080</v>
      </c>
      <c r="B46" s="92">
        <v>4</v>
      </c>
      <c r="C46" s="92">
        <v>4</v>
      </c>
      <c r="D46" s="92">
        <v>4</v>
      </c>
      <c r="E46" s="93">
        <v>4</v>
      </c>
      <c r="F46" s="94" t="s">
        <v>481</v>
      </c>
      <c r="G46" s="94"/>
      <c r="H46" s="94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7"/>
      <c r="DS46" s="67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7"/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/>
      <c r="EW46" s="67"/>
      <c r="EX46" s="67"/>
      <c r="EY46" s="67"/>
      <c r="EZ46" s="67"/>
      <c r="FA46" s="67"/>
      <c r="FB46" s="67"/>
      <c r="FC46" s="67"/>
      <c r="FD46" s="67"/>
      <c r="FE46" s="67"/>
      <c r="FF46" s="67"/>
      <c r="FG46" s="67"/>
      <c r="FH46" s="67"/>
      <c r="FI46" s="67"/>
      <c r="FJ46" s="67"/>
      <c r="FK46" s="67"/>
      <c r="FL46" s="67"/>
      <c r="FM46" s="67"/>
      <c r="FN46" s="67"/>
      <c r="FO46" s="67"/>
      <c r="FP46" s="67"/>
      <c r="FQ46" s="67"/>
      <c r="FR46" s="67"/>
      <c r="FS46" s="67"/>
      <c r="FT46" s="67"/>
      <c r="FU46" s="67"/>
      <c r="FV46" s="67"/>
      <c r="FW46" s="67"/>
      <c r="FX46" s="67"/>
      <c r="FY46" s="67"/>
      <c r="FZ46" s="67"/>
      <c r="GA46" s="67"/>
      <c r="GB46" s="67"/>
      <c r="GC46" s="67"/>
      <c r="GD46" s="67"/>
      <c r="GE46" s="67"/>
      <c r="GF46" s="67"/>
      <c r="GG46" s="67"/>
      <c r="GH46" s="67"/>
      <c r="GI46" s="67"/>
    </row>
    <row r="47" spans="1:191" s="28" customFormat="1" x14ac:dyDescent="0.25">
      <c r="A47" s="91">
        <v>43080</v>
      </c>
      <c r="B47" s="92">
        <v>4</v>
      </c>
      <c r="C47" s="92">
        <v>4</v>
      </c>
      <c r="D47" s="92">
        <v>4</v>
      </c>
      <c r="E47" s="93">
        <v>4</v>
      </c>
      <c r="F47" s="94" t="s">
        <v>481</v>
      </c>
      <c r="G47" s="94"/>
      <c r="H47" s="94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7"/>
      <c r="DS47" s="67"/>
      <c r="DT47" s="67"/>
      <c r="DU47" s="67"/>
      <c r="DV47" s="67"/>
      <c r="DW47" s="67"/>
      <c r="DX47" s="67"/>
      <c r="DY47" s="67"/>
      <c r="DZ47" s="67"/>
      <c r="EA47" s="67"/>
      <c r="EB47" s="67"/>
      <c r="EC47" s="67"/>
      <c r="ED47" s="67"/>
      <c r="EE47" s="67"/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/>
      <c r="EW47" s="67"/>
      <c r="EX47" s="67"/>
      <c r="EY47" s="67"/>
      <c r="EZ47" s="67"/>
      <c r="FA47" s="67"/>
      <c r="FB47" s="67"/>
      <c r="FC47" s="67"/>
      <c r="FD47" s="67"/>
      <c r="FE47" s="67"/>
      <c r="FF47" s="67"/>
      <c r="FG47" s="67"/>
      <c r="FH47" s="67"/>
      <c r="FI47" s="67"/>
      <c r="FJ47" s="67"/>
      <c r="FK47" s="67"/>
      <c r="FL47" s="67"/>
      <c r="FM47" s="67"/>
      <c r="FN47" s="67"/>
      <c r="FO47" s="67"/>
      <c r="FP47" s="67"/>
      <c r="FQ47" s="67"/>
      <c r="FR47" s="67"/>
      <c r="FS47" s="67"/>
      <c r="FT47" s="67"/>
      <c r="FU47" s="67"/>
      <c r="FV47" s="67"/>
      <c r="FW47" s="67"/>
      <c r="FX47" s="67"/>
      <c r="FY47" s="67"/>
      <c r="FZ47" s="67"/>
      <c r="GA47" s="67"/>
      <c r="GB47" s="67"/>
      <c r="GC47" s="67"/>
      <c r="GD47" s="67"/>
      <c r="GE47" s="67"/>
      <c r="GF47" s="67"/>
      <c r="GG47" s="67"/>
      <c r="GH47" s="67"/>
      <c r="GI47" s="67"/>
    </row>
    <row r="48" spans="1:191" s="28" customFormat="1" x14ac:dyDescent="0.25">
      <c r="A48" s="91">
        <v>43080</v>
      </c>
      <c r="B48" s="92">
        <v>4</v>
      </c>
      <c r="C48" s="92">
        <v>4</v>
      </c>
      <c r="D48" s="92">
        <v>4</v>
      </c>
      <c r="E48" s="93">
        <v>4</v>
      </c>
      <c r="F48" s="94" t="s">
        <v>481</v>
      </c>
      <c r="G48" s="94"/>
      <c r="H48" s="94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7"/>
      <c r="DS48" s="67"/>
      <c r="DT48" s="67"/>
      <c r="DU48" s="67"/>
      <c r="DV48" s="67"/>
      <c r="DW48" s="67"/>
      <c r="DX48" s="67"/>
      <c r="DY48" s="67"/>
      <c r="DZ48" s="67"/>
      <c r="EA48" s="67"/>
      <c r="EB48" s="67"/>
      <c r="EC48" s="67"/>
      <c r="ED48" s="67"/>
      <c r="EE48" s="67"/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/>
      <c r="EW48" s="67"/>
      <c r="EX48" s="67"/>
      <c r="EY48" s="67"/>
      <c r="EZ48" s="67"/>
      <c r="FA48" s="67"/>
      <c r="FB48" s="67"/>
      <c r="FC48" s="67"/>
      <c r="FD48" s="67"/>
      <c r="FE48" s="67"/>
      <c r="FF48" s="67"/>
      <c r="FG48" s="67"/>
      <c r="FH48" s="67"/>
      <c r="FI48" s="67"/>
      <c r="FJ48" s="67"/>
      <c r="FK48" s="67"/>
      <c r="FL48" s="67"/>
      <c r="FM48" s="67"/>
      <c r="FN48" s="67"/>
      <c r="FO48" s="67"/>
      <c r="FP48" s="67"/>
      <c r="FQ48" s="67"/>
      <c r="FR48" s="67"/>
      <c r="FS48" s="67"/>
      <c r="FT48" s="67"/>
      <c r="FU48" s="67"/>
      <c r="FV48" s="67"/>
      <c r="FW48" s="67"/>
      <c r="FX48" s="67"/>
      <c r="FY48" s="67"/>
      <c r="FZ48" s="67"/>
      <c r="GA48" s="67"/>
      <c r="GB48" s="67"/>
      <c r="GC48" s="67"/>
      <c r="GD48" s="67"/>
      <c r="GE48" s="67"/>
      <c r="GF48" s="67"/>
      <c r="GG48" s="67"/>
      <c r="GH48" s="67"/>
      <c r="GI48" s="67"/>
    </row>
    <row r="49" spans="1:191" s="28" customFormat="1" x14ac:dyDescent="0.25">
      <c r="A49" s="91">
        <v>43080</v>
      </c>
      <c r="B49" s="92">
        <v>4</v>
      </c>
      <c r="C49" s="92">
        <v>4</v>
      </c>
      <c r="D49" s="92">
        <v>4</v>
      </c>
      <c r="E49" s="93">
        <v>4</v>
      </c>
      <c r="F49" s="94" t="s">
        <v>481</v>
      </c>
      <c r="G49" s="94"/>
      <c r="H49" s="94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7"/>
      <c r="DS49" s="67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7"/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/>
      <c r="EW49" s="67"/>
      <c r="EX49" s="67"/>
      <c r="EY49" s="67"/>
      <c r="EZ49" s="67"/>
      <c r="FA49" s="67"/>
      <c r="FB49" s="67"/>
      <c r="FC49" s="67"/>
      <c r="FD49" s="67"/>
      <c r="FE49" s="67"/>
      <c r="FF49" s="67"/>
      <c r="FG49" s="67"/>
      <c r="FH49" s="67"/>
      <c r="FI49" s="67"/>
      <c r="FJ49" s="67"/>
      <c r="FK49" s="67"/>
      <c r="FL49" s="67"/>
      <c r="FM49" s="67"/>
      <c r="FN49" s="67"/>
      <c r="FO49" s="67"/>
      <c r="FP49" s="67"/>
      <c r="FQ49" s="67"/>
      <c r="FR49" s="67"/>
      <c r="FS49" s="67"/>
      <c r="FT49" s="67"/>
      <c r="FU49" s="67"/>
      <c r="FV49" s="67"/>
      <c r="FW49" s="67"/>
      <c r="FX49" s="67"/>
      <c r="FY49" s="67"/>
      <c r="FZ49" s="67"/>
      <c r="GA49" s="67"/>
      <c r="GB49" s="67"/>
      <c r="GC49" s="67"/>
      <c r="GD49" s="67"/>
      <c r="GE49" s="67"/>
      <c r="GF49" s="67"/>
      <c r="GG49" s="67"/>
      <c r="GH49" s="67"/>
      <c r="GI49" s="67"/>
    </row>
    <row r="50" spans="1:191" s="28" customFormat="1" x14ac:dyDescent="0.25">
      <c r="A50" s="91">
        <v>43080</v>
      </c>
      <c r="B50" s="92">
        <v>4</v>
      </c>
      <c r="C50" s="92">
        <v>4</v>
      </c>
      <c r="D50" s="92">
        <v>4</v>
      </c>
      <c r="E50" s="93">
        <v>4</v>
      </c>
      <c r="F50" s="94" t="s">
        <v>481</v>
      </c>
      <c r="G50" s="94"/>
      <c r="H50" s="94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7"/>
      <c r="DS50" s="67"/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7"/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/>
      <c r="EW50" s="67"/>
      <c r="EX50" s="67"/>
      <c r="EY50" s="67"/>
      <c r="EZ50" s="67"/>
      <c r="FA50" s="67"/>
      <c r="FB50" s="67"/>
      <c r="FC50" s="67"/>
      <c r="FD50" s="67"/>
      <c r="FE50" s="67"/>
      <c r="FF50" s="67"/>
      <c r="FG50" s="67"/>
      <c r="FH50" s="67"/>
      <c r="FI50" s="67"/>
      <c r="FJ50" s="67"/>
      <c r="FK50" s="67"/>
      <c r="FL50" s="67"/>
      <c r="FM50" s="67"/>
      <c r="FN50" s="67"/>
      <c r="FO50" s="67"/>
      <c r="FP50" s="67"/>
      <c r="FQ50" s="67"/>
      <c r="FR50" s="67"/>
      <c r="FS50" s="67"/>
      <c r="FT50" s="67"/>
      <c r="FU50" s="67"/>
      <c r="FV50" s="67"/>
      <c r="FW50" s="67"/>
      <c r="FX50" s="67"/>
      <c r="FY50" s="67"/>
      <c r="FZ50" s="67"/>
      <c r="GA50" s="67"/>
      <c r="GB50" s="67"/>
      <c r="GC50" s="67"/>
      <c r="GD50" s="67"/>
      <c r="GE50" s="67"/>
      <c r="GF50" s="67"/>
      <c r="GG50" s="67"/>
      <c r="GH50" s="67"/>
      <c r="GI50" s="67"/>
    </row>
    <row r="51" spans="1:191" s="28" customFormat="1" x14ac:dyDescent="0.25">
      <c r="A51" s="91">
        <v>43080</v>
      </c>
      <c r="B51" s="92">
        <v>4</v>
      </c>
      <c r="C51" s="92">
        <v>4</v>
      </c>
      <c r="D51" s="92">
        <v>4</v>
      </c>
      <c r="E51" s="93">
        <v>4</v>
      </c>
      <c r="F51" s="94" t="s">
        <v>481</v>
      </c>
      <c r="G51" s="94"/>
      <c r="H51" s="94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  <c r="DH51" s="67"/>
      <c r="DI51" s="67"/>
      <c r="DJ51" s="67"/>
      <c r="DK51" s="67"/>
      <c r="DL51" s="67"/>
      <c r="DM51" s="67"/>
      <c r="DN51" s="67"/>
      <c r="DO51" s="67"/>
      <c r="DP51" s="67"/>
      <c r="DQ51" s="67"/>
      <c r="DR51" s="67"/>
      <c r="DS51" s="67"/>
      <c r="DT51" s="67"/>
      <c r="DU51" s="67"/>
      <c r="DV51" s="67"/>
      <c r="DW51" s="67"/>
      <c r="DX51" s="67"/>
      <c r="DY51" s="67"/>
      <c r="DZ51" s="67"/>
      <c r="EA51" s="67"/>
      <c r="EB51" s="67"/>
      <c r="EC51" s="67"/>
      <c r="ED51" s="67"/>
      <c r="EE51" s="67"/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/>
      <c r="EW51" s="67"/>
      <c r="EX51" s="67"/>
      <c r="EY51" s="67"/>
      <c r="EZ51" s="67"/>
      <c r="FA51" s="67"/>
      <c r="FB51" s="67"/>
      <c r="FC51" s="67"/>
      <c r="FD51" s="67"/>
      <c r="FE51" s="67"/>
      <c r="FF51" s="67"/>
      <c r="FG51" s="67"/>
      <c r="FH51" s="67"/>
      <c r="FI51" s="67"/>
      <c r="FJ51" s="67"/>
      <c r="FK51" s="67"/>
      <c r="FL51" s="67"/>
      <c r="FM51" s="67"/>
      <c r="FN51" s="67"/>
      <c r="FO51" s="67"/>
      <c r="FP51" s="67"/>
      <c r="FQ51" s="67"/>
      <c r="FR51" s="67"/>
      <c r="FS51" s="67"/>
      <c r="FT51" s="67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/>
      <c r="GH51" s="67"/>
      <c r="GI51" s="67"/>
    </row>
    <row r="52" spans="1:191" s="28" customFormat="1" x14ac:dyDescent="0.25">
      <c r="A52" s="91">
        <v>43080</v>
      </c>
      <c r="B52" s="92">
        <v>4</v>
      </c>
      <c r="C52" s="92">
        <v>4</v>
      </c>
      <c r="D52" s="92">
        <v>4</v>
      </c>
      <c r="E52" s="93">
        <v>4</v>
      </c>
      <c r="F52" s="94" t="s">
        <v>481</v>
      </c>
      <c r="G52" s="94"/>
      <c r="H52" s="94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7"/>
      <c r="DS52" s="67"/>
      <c r="DT52" s="67"/>
      <c r="DU52" s="67"/>
      <c r="DV52" s="67"/>
      <c r="DW52" s="67"/>
      <c r="DX52" s="67"/>
      <c r="DY52" s="67"/>
      <c r="DZ52" s="67"/>
      <c r="EA52" s="67"/>
      <c r="EB52" s="67"/>
      <c r="EC52" s="67"/>
      <c r="ED52" s="67"/>
      <c r="EE52" s="67"/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/>
      <c r="EW52" s="67"/>
      <c r="EX52" s="67"/>
      <c r="EY52" s="67"/>
      <c r="EZ52" s="67"/>
      <c r="FA52" s="67"/>
      <c r="FB52" s="67"/>
      <c r="FC52" s="67"/>
      <c r="FD52" s="67"/>
      <c r="FE52" s="67"/>
      <c r="FF52" s="67"/>
      <c r="FG52" s="67"/>
      <c r="FH52" s="67"/>
      <c r="FI52" s="67"/>
      <c r="FJ52" s="67"/>
      <c r="FK52" s="67"/>
      <c r="FL52" s="67"/>
      <c r="FM52" s="67"/>
      <c r="FN52" s="67"/>
      <c r="FO52" s="67"/>
      <c r="FP52" s="67"/>
      <c r="FQ52" s="67"/>
      <c r="FR52" s="67"/>
      <c r="FS52" s="67"/>
      <c r="FT52" s="67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/>
      <c r="GH52" s="67"/>
      <c r="GI52" s="67"/>
    </row>
    <row r="53" spans="1:191" s="28" customFormat="1" x14ac:dyDescent="0.25">
      <c r="A53" s="91">
        <v>43080</v>
      </c>
      <c r="B53" s="92">
        <v>4</v>
      </c>
      <c r="C53" s="92">
        <v>4</v>
      </c>
      <c r="D53" s="92">
        <v>4</v>
      </c>
      <c r="E53" s="93">
        <v>4</v>
      </c>
      <c r="F53" s="94" t="s">
        <v>481</v>
      </c>
      <c r="G53" s="94"/>
      <c r="H53" s="94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7"/>
      <c r="DS53" s="67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7"/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/>
      <c r="EW53" s="67"/>
      <c r="EX53" s="67"/>
      <c r="EY53" s="67"/>
      <c r="EZ53" s="67"/>
      <c r="FA53" s="67"/>
      <c r="FB53" s="67"/>
      <c r="FC53" s="67"/>
      <c r="FD53" s="67"/>
      <c r="FE53" s="67"/>
      <c r="FF53" s="67"/>
      <c r="FG53" s="67"/>
      <c r="FH53" s="67"/>
      <c r="FI53" s="67"/>
      <c r="FJ53" s="67"/>
      <c r="FK53" s="67"/>
      <c r="FL53" s="67"/>
      <c r="FM53" s="67"/>
      <c r="FN53" s="67"/>
      <c r="FO53" s="67"/>
      <c r="FP53" s="67"/>
      <c r="FQ53" s="67"/>
      <c r="FR53" s="67"/>
      <c r="FS53" s="67"/>
      <c r="FT53" s="67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/>
      <c r="GH53" s="67"/>
      <c r="GI53" s="67"/>
    </row>
    <row r="54" spans="1:191" s="28" customFormat="1" x14ac:dyDescent="0.25">
      <c r="A54" s="91">
        <v>43080</v>
      </c>
      <c r="B54" s="92">
        <v>4</v>
      </c>
      <c r="C54" s="92">
        <v>4</v>
      </c>
      <c r="D54" s="92">
        <v>4</v>
      </c>
      <c r="E54" s="93">
        <v>4</v>
      </c>
      <c r="F54" s="94" t="s">
        <v>481</v>
      </c>
      <c r="G54" s="94"/>
      <c r="H54" s="94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7"/>
      <c r="DS54" s="67"/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7"/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/>
      <c r="EW54" s="67"/>
      <c r="EX54" s="67"/>
      <c r="EY54" s="67"/>
      <c r="EZ54" s="67"/>
      <c r="FA54" s="67"/>
      <c r="FB54" s="67"/>
      <c r="FC54" s="67"/>
      <c r="FD54" s="67"/>
      <c r="FE54" s="67"/>
      <c r="FF54" s="67"/>
      <c r="FG54" s="67"/>
      <c r="FH54" s="67"/>
      <c r="FI54" s="67"/>
      <c r="FJ54" s="67"/>
      <c r="FK54" s="67"/>
      <c r="FL54" s="67"/>
      <c r="FM54" s="67"/>
      <c r="FN54" s="67"/>
      <c r="FO54" s="67"/>
      <c r="FP54" s="67"/>
      <c r="FQ54" s="67"/>
      <c r="FR54" s="67"/>
      <c r="FS54" s="67"/>
      <c r="FT54" s="67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/>
      <c r="GH54" s="67"/>
      <c r="GI54" s="67"/>
    </row>
    <row r="55" spans="1:191" s="28" customFormat="1" x14ac:dyDescent="0.25">
      <c r="A55" s="91">
        <v>43080</v>
      </c>
      <c r="B55" s="92">
        <v>4</v>
      </c>
      <c r="C55" s="92">
        <v>4</v>
      </c>
      <c r="D55" s="92">
        <v>4</v>
      </c>
      <c r="E55" s="93">
        <v>4</v>
      </c>
      <c r="F55" s="94" t="s">
        <v>481</v>
      </c>
      <c r="G55" s="94"/>
      <c r="H55" s="94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7"/>
      <c r="DS55" s="67"/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7"/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/>
      <c r="EW55" s="67"/>
      <c r="EX55" s="67"/>
      <c r="EY55" s="67"/>
      <c r="EZ55" s="67"/>
      <c r="FA55" s="67"/>
      <c r="FB55" s="67"/>
      <c r="FC55" s="67"/>
      <c r="FD55" s="67"/>
      <c r="FE55" s="67"/>
      <c r="FF55" s="67"/>
      <c r="FG55" s="67"/>
      <c r="FH55" s="67"/>
      <c r="FI55" s="67"/>
      <c r="FJ55" s="67"/>
      <c r="FK55" s="67"/>
      <c r="FL55" s="67"/>
      <c r="FM55" s="67"/>
      <c r="FN55" s="67"/>
      <c r="FO55" s="67"/>
      <c r="FP55" s="67"/>
      <c r="FQ55" s="67"/>
      <c r="FR55" s="67"/>
      <c r="FS55" s="67"/>
      <c r="FT55" s="67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/>
      <c r="GH55" s="67"/>
      <c r="GI55" s="67"/>
    </row>
    <row r="56" spans="1:191" s="28" customFormat="1" x14ac:dyDescent="0.25">
      <c r="A56" s="91">
        <v>43080</v>
      </c>
      <c r="B56" s="92">
        <v>4</v>
      </c>
      <c r="C56" s="92">
        <v>4</v>
      </c>
      <c r="D56" s="92">
        <v>4</v>
      </c>
      <c r="E56" s="93">
        <v>4</v>
      </c>
      <c r="F56" s="94" t="s">
        <v>481</v>
      </c>
      <c r="G56" s="94"/>
      <c r="H56" s="94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/>
      <c r="EW56" s="67"/>
      <c r="EX56" s="67"/>
      <c r="EY56" s="67"/>
      <c r="EZ56" s="67"/>
      <c r="FA56" s="67"/>
      <c r="FB56" s="67"/>
      <c r="FC56" s="67"/>
      <c r="FD56" s="67"/>
      <c r="FE56" s="67"/>
      <c r="FF56" s="67"/>
      <c r="FG56" s="67"/>
      <c r="FH56" s="67"/>
      <c r="FI56" s="67"/>
      <c r="FJ56" s="67"/>
      <c r="FK56" s="67"/>
      <c r="FL56" s="67"/>
      <c r="FM56" s="67"/>
      <c r="FN56" s="67"/>
      <c r="FO56" s="67"/>
      <c r="FP56" s="67"/>
      <c r="FQ56" s="67"/>
      <c r="FR56" s="67"/>
      <c r="FS56" s="67"/>
      <c r="FT56" s="67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/>
      <c r="GH56" s="67"/>
      <c r="GI56" s="67"/>
    </row>
    <row r="57" spans="1:191" s="28" customFormat="1" x14ac:dyDescent="0.25">
      <c r="A57" s="91">
        <v>43080</v>
      </c>
      <c r="B57" s="92">
        <v>4</v>
      </c>
      <c r="C57" s="92">
        <v>4</v>
      </c>
      <c r="D57" s="92">
        <v>4</v>
      </c>
      <c r="E57" s="93">
        <v>4</v>
      </c>
      <c r="F57" s="94" t="s">
        <v>481</v>
      </c>
      <c r="G57" s="94"/>
      <c r="H57" s="94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/>
      <c r="EW57" s="67"/>
      <c r="EX57" s="67"/>
      <c r="EY57" s="67"/>
      <c r="EZ57" s="67"/>
      <c r="FA57" s="67"/>
      <c r="FB57" s="67"/>
      <c r="FC57" s="67"/>
      <c r="FD57" s="67"/>
      <c r="FE57" s="67"/>
      <c r="FF57" s="67"/>
      <c r="FG57" s="67"/>
      <c r="FH57" s="67"/>
      <c r="FI57" s="67"/>
      <c r="FJ57" s="67"/>
      <c r="FK57" s="67"/>
      <c r="FL57" s="67"/>
      <c r="FM57" s="67"/>
      <c r="FN57" s="67"/>
      <c r="FO57" s="67"/>
      <c r="FP57" s="67"/>
      <c r="FQ57" s="67"/>
      <c r="FR57" s="67"/>
      <c r="FS57" s="67"/>
      <c r="FT57" s="67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/>
      <c r="GH57" s="67"/>
      <c r="GI57" s="67"/>
    </row>
    <row r="58" spans="1:191" s="28" customFormat="1" x14ac:dyDescent="0.25">
      <c r="A58" s="91">
        <v>43080</v>
      </c>
      <c r="B58" s="92">
        <v>4</v>
      </c>
      <c r="C58" s="92">
        <v>4</v>
      </c>
      <c r="D58" s="92">
        <v>4</v>
      </c>
      <c r="E58" s="93">
        <v>4</v>
      </c>
      <c r="F58" s="94" t="s">
        <v>481</v>
      </c>
      <c r="G58" s="94"/>
      <c r="H58" s="94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/>
      <c r="EW58" s="67"/>
      <c r="EX58" s="67"/>
      <c r="EY58" s="67"/>
      <c r="EZ58" s="67"/>
      <c r="FA58" s="67"/>
      <c r="FB58" s="67"/>
      <c r="FC58" s="67"/>
      <c r="FD58" s="67"/>
      <c r="FE58" s="67"/>
      <c r="FF58" s="67"/>
      <c r="FG58" s="67"/>
      <c r="FH58" s="67"/>
      <c r="FI58" s="67"/>
      <c r="FJ58" s="67"/>
      <c r="FK58" s="67"/>
      <c r="FL58" s="67"/>
      <c r="FM58" s="67"/>
      <c r="FN58" s="67"/>
      <c r="FO58" s="67"/>
      <c r="FP58" s="67"/>
      <c r="FQ58" s="67"/>
      <c r="FR58" s="67"/>
      <c r="FS58" s="67"/>
      <c r="FT58" s="67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/>
      <c r="GH58" s="67"/>
      <c r="GI58" s="67"/>
    </row>
    <row r="59" spans="1:191" s="28" customFormat="1" x14ac:dyDescent="0.25">
      <c r="A59" s="91">
        <v>43080</v>
      </c>
      <c r="B59" s="92">
        <v>4</v>
      </c>
      <c r="C59" s="92">
        <v>4</v>
      </c>
      <c r="D59" s="92">
        <v>4</v>
      </c>
      <c r="E59" s="93">
        <v>4</v>
      </c>
      <c r="F59" s="94" t="s">
        <v>481</v>
      </c>
      <c r="G59" s="94"/>
      <c r="H59" s="94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/>
      <c r="EW59" s="67"/>
      <c r="EX59" s="67"/>
      <c r="EY59" s="67"/>
      <c r="EZ59" s="67"/>
      <c r="FA59" s="67"/>
      <c r="FB59" s="67"/>
      <c r="FC59" s="67"/>
      <c r="FD59" s="67"/>
      <c r="FE59" s="67"/>
      <c r="FF59" s="67"/>
      <c r="FG59" s="67"/>
      <c r="FH59" s="67"/>
      <c r="FI59" s="67"/>
      <c r="FJ59" s="67"/>
      <c r="FK59" s="67"/>
      <c r="FL59" s="67"/>
      <c r="FM59" s="67"/>
      <c r="FN59" s="67"/>
      <c r="FO59" s="67"/>
      <c r="FP59" s="67"/>
      <c r="FQ59" s="67"/>
      <c r="FR59" s="67"/>
      <c r="FS59" s="67"/>
      <c r="FT59" s="67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/>
      <c r="GH59" s="67"/>
      <c r="GI59" s="67"/>
    </row>
    <row r="60" spans="1:191" s="28" customFormat="1" x14ac:dyDescent="0.25">
      <c r="A60" s="91">
        <v>43080</v>
      </c>
      <c r="B60" s="92">
        <v>4</v>
      </c>
      <c r="C60" s="92">
        <v>4</v>
      </c>
      <c r="D60" s="92">
        <v>4</v>
      </c>
      <c r="E60" s="93">
        <v>4</v>
      </c>
      <c r="F60" s="94" t="s">
        <v>481</v>
      </c>
      <c r="G60" s="94"/>
      <c r="H60" s="94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/>
      <c r="EW60" s="67"/>
      <c r="EX60" s="67"/>
      <c r="EY60" s="67"/>
      <c r="EZ60" s="67"/>
      <c r="FA60" s="67"/>
      <c r="FB60" s="67"/>
      <c r="FC60" s="67"/>
      <c r="FD60" s="67"/>
      <c r="FE60" s="67"/>
      <c r="FF60" s="67"/>
      <c r="FG60" s="67"/>
      <c r="FH60" s="67"/>
      <c r="FI60" s="67"/>
      <c r="FJ60" s="67"/>
      <c r="FK60" s="67"/>
      <c r="FL60" s="67"/>
      <c r="FM60" s="67"/>
      <c r="FN60" s="67"/>
      <c r="FO60" s="67"/>
      <c r="FP60" s="67"/>
      <c r="FQ60" s="67"/>
      <c r="FR60" s="67"/>
      <c r="FS60" s="67"/>
      <c r="FT60" s="67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/>
      <c r="GH60" s="67"/>
      <c r="GI60" s="67"/>
    </row>
    <row r="61" spans="1:191" s="28" customFormat="1" x14ac:dyDescent="0.25">
      <c r="A61" s="91">
        <v>43080</v>
      </c>
      <c r="B61" s="92">
        <v>4</v>
      </c>
      <c r="C61" s="92">
        <v>3</v>
      </c>
      <c r="D61" s="92">
        <v>4</v>
      </c>
      <c r="E61" s="95">
        <v>3.7</v>
      </c>
      <c r="F61" s="94" t="s">
        <v>481</v>
      </c>
      <c r="G61" s="94"/>
      <c r="H61" s="94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/>
      <c r="EW61" s="67"/>
      <c r="EX61" s="67"/>
      <c r="EY61" s="67"/>
      <c r="EZ61" s="67"/>
      <c r="FA61" s="67"/>
      <c r="FB61" s="67"/>
      <c r="FC61" s="67"/>
      <c r="FD61" s="67"/>
      <c r="FE61" s="67"/>
      <c r="FF61" s="67"/>
      <c r="FG61" s="67"/>
      <c r="FH61" s="67"/>
      <c r="FI61" s="67"/>
      <c r="FJ61" s="67"/>
      <c r="FK61" s="67"/>
      <c r="FL61" s="67"/>
      <c r="FM61" s="67"/>
      <c r="FN61" s="67"/>
      <c r="FO61" s="67"/>
      <c r="FP61" s="67"/>
      <c r="FQ61" s="67"/>
      <c r="FR61" s="67"/>
      <c r="FS61" s="67"/>
      <c r="FT61" s="67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/>
      <c r="GH61" s="67"/>
      <c r="GI61" s="67"/>
    </row>
    <row r="62" spans="1:191" s="28" customFormat="1" x14ac:dyDescent="0.25">
      <c r="A62" s="91">
        <v>43080</v>
      </c>
      <c r="B62" s="92">
        <v>4</v>
      </c>
      <c r="C62" s="92">
        <v>4</v>
      </c>
      <c r="D62" s="92">
        <v>4</v>
      </c>
      <c r="E62" s="93">
        <v>4</v>
      </c>
      <c r="F62" s="94" t="s">
        <v>481</v>
      </c>
      <c r="G62" s="94"/>
      <c r="H62" s="94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/>
      <c r="EW62" s="67"/>
      <c r="EX62" s="67"/>
      <c r="EY62" s="67"/>
      <c r="EZ62" s="67"/>
      <c r="FA62" s="67"/>
      <c r="FB62" s="67"/>
      <c r="FC62" s="67"/>
      <c r="FD62" s="67"/>
      <c r="FE62" s="67"/>
      <c r="FF62" s="67"/>
      <c r="FG62" s="67"/>
      <c r="FH62" s="67"/>
      <c r="FI62" s="67"/>
      <c r="FJ62" s="67"/>
      <c r="FK62" s="67"/>
      <c r="FL62" s="67"/>
      <c r="FM62" s="67"/>
      <c r="FN62" s="67"/>
      <c r="FO62" s="67"/>
      <c r="FP62" s="67"/>
      <c r="FQ62" s="67"/>
      <c r="FR62" s="67"/>
      <c r="FS62" s="67"/>
      <c r="FT62" s="67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/>
      <c r="GH62" s="67"/>
      <c r="GI62" s="67"/>
    </row>
    <row r="63" spans="1:191" s="28" customFormat="1" x14ac:dyDescent="0.25">
      <c r="A63" s="91">
        <v>43080</v>
      </c>
      <c r="B63" s="92">
        <v>3</v>
      </c>
      <c r="C63" s="92">
        <v>4</v>
      </c>
      <c r="D63" s="92">
        <v>4</v>
      </c>
      <c r="E63" s="95">
        <v>3.7</v>
      </c>
      <c r="F63" s="94" t="s">
        <v>481</v>
      </c>
      <c r="G63" s="94"/>
      <c r="H63" s="94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/>
      <c r="EW63" s="67"/>
      <c r="EX63" s="67"/>
      <c r="EY63" s="67"/>
      <c r="EZ63" s="67"/>
      <c r="FA63" s="67"/>
      <c r="FB63" s="67"/>
      <c r="FC63" s="67"/>
      <c r="FD63" s="67"/>
      <c r="FE63" s="67"/>
      <c r="FF63" s="67"/>
      <c r="FG63" s="67"/>
      <c r="FH63" s="67"/>
      <c r="FI63" s="67"/>
      <c r="FJ63" s="67"/>
      <c r="FK63" s="67"/>
      <c r="FL63" s="67"/>
      <c r="FM63" s="67"/>
      <c r="FN63" s="67"/>
      <c r="FO63" s="67"/>
      <c r="FP63" s="67"/>
      <c r="FQ63" s="67"/>
      <c r="FR63" s="67"/>
      <c r="FS63" s="67"/>
      <c r="FT63" s="67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/>
      <c r="GH63" s="67"/>
      <c r="GI63" s="67"/>
    </row>
    <row r="64" spans="1:191" s="28" customFormat="1" x14ac:dyDescent="0.25">
      <c r="A64" s="91">
        <v>43080</v>
      </c>
      <c r="B64" s="92">
        <v>4</v>
      </c>
      <c r="C64" s="92">
        <v>4</v>
      </c>
      <c r="D64" s="92">
        <v>4</v>
      </c>
      <c r="E64" s="93">
        <v>4</v>
      </c>
      <c r="F64" s="94" t="s">
        <v>481</v>
      </c>
      <c r="G64" s="94"/>
      <c r="H64" s="94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/>
      <c r="EW64" s="67"/>
      <c r="EX64" s="67"/>
      <c r="EY64" s="67"/>
      <c r="EZ64" s="67"/>
      <c r="FA64" s="67"/>
      <c r="FB64" s="67"/>
      <c r="FC64" s="67"/>
      <c r="FD64" s="67"/>
      <c r="FE64" s="67"/>
      <c r="FF64" s="67"/>
      <c r="FG64" s="67"/>
      <c r="FH64" s="67"/>
      <c r="FI64" s="67"/>
      <c r="FJ64" s="67"/>
      <c r="FK64" s="67"/>
      <c r="FL64" s="67"/>
      <c r="FM64" s="67"/>
      <c r="FN64" s="67"/>
      <c r="FO64" s="67"/>
      <c r="FP64" s="67"/>
      <c r="FQ64" s="67"/>
      <c r="FR64" s="67"/>
      <c r="FS64" s="67"/>
      <c r="FT64" s="67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/>
      <c r="GH64" s="67"/>
      <c r="GI64" s="67"/>
    </row>
    <row r="65" spans="1:191" s="28" customFormat="1" x14ac:dyDescent="0.25">
      <c r="A65" s="91">
        <v>43080</v>
      </c>
      <c r="B65" s="92">
        <v>4</v>
      </c>
      <c r="C65" s="92">
        <v>4</v>
      </c>
      <c r="D65" s="92">
        <v>4</v>
      </c>
      <c r="E65" s="93">
        <v>4</v>
      </c>
      <c r="F65" s="94" t="s">
        <v>481</v>
      </c>
      <c r="G65" s="94"/>
      <c r="H65" s="94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/>
      <c r="EW65" s="67"/>
      <c r="EX65" s="67"/>
      <c r="EY65" s="67"/>
      <c r="EZ65" s="67"/>
      <c r="FA65" s="67"/>
      <c r="FB65" s="67"/>
      <c r="FC65" s="67"/>
      <c r="FD65" s="67"/>
      <c r="FE65" s="67"/>
      <c r="FF65" s="67"/>
      <c r="FG65" s="67"/>
      <c r="FH65" s="67"/>
      <c r="FI65" s="67"/>
      <c r="FJ65" s="67"/>
      <c r="FK65" s="67"/>
      <c r="FL65" s="67"/>
      <c r="FM65" s="67"/>
      <c r="FN65" s="67"/>
      <c r="FO65" s="67"/>
      <c r="FP65" s="67"/>
      <c r="FQ65" s="67"/>
      <c r="FR65" s="67"/>
      <c r="FS65" s="67"/>
      <c r="FT65" s="67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/>
      <c r="GH65" s="67"/>
      <c r="GI65" s="67"/>
    </row>
    <row r="66" spans="1:191" s="28" customFormat="1" x14ac:dyDescent="0.25">
      <c r="A66" s="91">
        <v>43080</v>
      </c>
      <c r="B66" s="92">
        <v>4</v>
      </c>
      <c r="C66" s="92">
        <v>4</v>
      </c>
      <c r="D66" s="92">
        <v>4</v>
      </c>
      <c r="E66" s="93">
        <v>4</v>
      </c>
      <c r="F66" s="94" t="s">
        <v>481</v>
      </c>
      <c r="G66" s="94"/>
      <c r="H66" s="94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/>
      <c r="EW66" s="67"/>
      <c r="EX66" s="67"/>
      <c r="EY66" s="67"/>
      <c r="EZ66" s="67"/>
      <c r="FA66" s="67"/>
      <c r="FB66" s="67"/>
      <c r="FC66" s="67"/>
      <c r="FD66" s="67"/>
      <c r="FE66" s="67"/>
      <c r="FF66" s="67"/>
      <c r="FG66" s="67"/>
      <c r="FH66" s="67"/>
      <c r="FI66" s="67"/>
      <c r="FJ66" s="67"/>
      <c r="FK66" s="67"/>
      <c r="FL66" s="67"/>
      <c r="FM66" s="67"/>
      <c r="FN66" s="67"/>
      <c r="FO66" s="67"/>
      <c r="FP66" s="67"/>
      <c r="FQ66" s="67"/>
      <c r="FR66" s="67"/>
      <c r="FS66" s="67"/>
      <c r="FT66" s="67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/>
      <c r="GH66" s="67"/>
      <c r="GI66" s="67"/>
    </row>
    <row r="67" spans="1:191" s="28" customFormat="1" x14ac:dyDescent="0.25">
      <c r="A67" s="91">
        <v>43080</v>
      </c>
      <c r="B67" s="92">
        <v>4</v>
      </c>
      <c r="C67" s="92">
        <v>4</v>
      </c>
      <c r="D67" s="92">
        <v>4</v>
      </c>
      <c r="E67" s="93">
        <v>4</v>
      </c>
      <c r="F67" s="94" t="s">
        <v>481</v>
      </c>
      <c r="G67" s="94"/>
      <c r="H67" s="94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  <c r="BL67" s="67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7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7"/>
      <c r="CT67" s="67"/>
      <c r="CU67" s="67"/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/>
      <c r="EW67" s="67"/>
      <c r="EX67" s="67"/>
      <c r="EY67" s="67"/>
      <c r="EZ67" s="67"/>
      <c r="FA67" s="67"/>
      <c r="FB67" s="67"/>
      <c r="FC67" s="67"/>
      <c r="FD67" s="67"/>
      <c r="FE67" s="67"/>
      <c r="FF67" s="67"/>
      <c r="FG67" s="67"/>
      <c r="FH67" s="67"/>
      <c r="FI67" s="67"/>
      <c r="FJ67" s="67"/>
      <c r="FK67" s="67"/>
      <c r="FL67" s="67"/>
      <c r="FM67" s="67"/>
      <c r="FN67" s="67"/>
      <c r="FO67" s="67"/>
      <c r="FP67" s="67"/>
      <c r="FQ67" s="67"/>
      <c r="FR67" s="67"/>
      <c r="FS67" s="67"/>
      <c r="FT67" s="67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/>
      <c r="GH67" s="67"/>
      <c r="GI67" s="67"/>
    </row>
    <row r="68" spans="1:191" s="28" customFormat="1" x14ac:dyDescent="0.25">
      <c r="A68" s="91">
        <v>43080</v>
      </c>
      <c r="B68" s="92">
        <v>4</v>
      </c>
      <c r="C68" s="92">
        <v>4</v>
      </c>
      <c r="D68" s="92">
        <v>4</v>
      </c>
      <c r="E68" s="93">
        <v>4</v>
      </c>
      <c r="F68" s="94" t="s">
        <v>481</v>
      </c>
      <c r="G68" s="94"/>
      <c r="H68" s="94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/>
      <c r="EW68" s="67"/>
      <c r="EX68" s="67"/>
      <c r="EY68" s="67"/>
      <c r="EZ68" s="67"/>
      <c r="FA68" s="67"/>
      <c r="FB68" s="67"/>
      <c r="FC68" s="67"/>
      <c r="FD68" s="67"/>
      <c r="FE68" s="67"/>
      <c r="FF68" s="67"/>
      <c r="FG68" s="67"/>
      <c r="FH68" s="67"/>
      <c r="FI68" s="67"/>
      <c r="FJ68" s="67"/>
      <c r="FK68" s="67"/>
      <c r="FL68" s="67"/>
      <c r="FM68" s="67"/>
      <c r="FN68" s="67"/>
      <c r="FO68" s="67"/>
      <c r="FP68" s="67"/>
      <c r="FQ68" s="67"/>
      <c r="FR68" s="67"/>
      <c r="FS68" s="67"/>
      <c r="FT68" s="67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/>
      <c r="GH68" s="67"/>
      <c r="GI68" s="67"/>
    </row>
    <row r="69" spans="1:191" s="28" customFormat="1" x14ac:dyDescent="0.25">
      <c r="A69" s="91">
        <v>43080</v>
      </c>
      <c r="B69" s="92">
        <v>4</v>
      </c>
      <c r="C69" s="92">
        <v>4</v>
      </c>
      <c r="D69" s="92">
        <v>4</v>
      </c>
      <c r="E69" s="93">
        <v>4</v>
      </c>
      <c r="F69" s="94" t="s">
        <v>481</v>
      </c>
      <c r="G69" s="94"/>
      <c r="H69" s="94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/>
      <c r="EW69" s="67"/>
      <c r="EX69" s="67"/>
      <c r="EY69" s="67"/>
      <c r="EZ69" s="67"/>
      <c r="FA69" s="67"/>
      <c r="FB69" s="67"/>
      <c r="FC69" s="67"/>
      <c r="FD69" s="67"/>
      <c r="FE69" s="67"/>
      <c r="FF69" s="67"/>
      <c r="FG69" s="67"/>
      <c r="FH69" s="67"/>
      <c r="FI69" s="67"/>
      <c r="FJ69" s="67"/>
      <c r="FK69" s="67"/>
      <c r="FL69" s="67"/>
      <c r="FM69" s="67"/>
      <c r="FN69" s="67"/>
      <c r="FO69" s="67"/>
      <c r="FP69" s="67"/>
      <c r="FQ69" s="67"/>
      <c r="FR69" s="67"/>
      <c r="FS69" s="67"/>
      <c r="FT69" s="67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/>
      <c r="GH69" s="67"/>
      <c r="GI69" s="67"/>
    </row>
    <row r="70" spans="1:191" s="28" customFormat="1" x14ac:dyDescent="0.25">
      <c r="A70" s="91">
        <v>43080</v>
      </c>
      <c r="B70" s="92">
        <v>4</v>
      </c>
      <c r="C70" s="92">
        <v>4</v>
      </c>
      <c r="D70" s="92">
        <v>4</v>
      </c>
      <c r="E70" s="93">
        <v>4</v>
      </c>
      <c r="F70" s="94" t="s">
        <v>481</v>
      </c>
      <c r="G70" s="94"/>
      <c r="H70" s="94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/>
      <c r="EW70" s="67"/>
      <c r="EX70" s="67"/>
      <c r="EY70" s="67"/>
      <c r="EZ70" s="67"/>
      <c r="FA70" s="67"/>
      <c r="FB70" s="67"/>
      <c r="FC70" s="67"/>
      <c r="FD70" s="67"/>
      <c r="FE70" s="67"/>
      <c r="FF70" s="67"/>
      <c r="FG70" s="67"/>
      <c r="FH70" s="67"/>
      <c r="FI70" s="67"/>
      <c r="FJ70" s="67"/>
      <c r="FK70" s="67"/>
      <c r="FL70" s="67"/>
      <c r="FM70" s="67"/>
      <c r="FN70" s="67"/>
      <c r="FO70" s="67"/>
      <c r="FP70" s="67"/>
      <c r="FQ70" s="67"/>
      <c r="FR70" s="67"/>
      <c r="FS70" s="67"/>
      <c r="FT70" s="67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/>
      <c r="GH70" s="67"/>
      <c r="GI70" s="67"/>
    </row>
    <row r="71" spans="1:191" s="28" customFormat="1" x14ac:dyDescent="0.25">
      <c r="A71" s="91">
        <v>43080</v>
      </c>
      <c r="B71" s="92">
        <v>4</v>
      </c>
      <c r="C71" s="92">
        <v>3</v>
      </c>
      <c r="D71" s="92">
        <v>4</v>
      </c>
      <c r="E71" s="93">
        <f>AVERAGE(B71,C71,D71)</f>
        <v>3.6666666666666665</v>
      </c>
      <c r="F71" s="94" t="s">
        <v>481</v>
      </c>
      <c r="G71" s="94"/>
      <c r="H71" s="94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/>
      <c r="EW71" s="67"/>
      <c r="EX71" s="67"/>
      <c r="EY71" s="67"/>
      <c r="EZ71" s="67"/>
      <c r="FA71" s="67"/>
      <c r="FB71" s="67"/>
      <c r="FC71" s="67"/>
      <c r="FD71" s="67"/>
      <c r="FE71" s="67"/>
      <c r="FF71" s="67"/>
      <c r="FG71" s="67"/>
      <c r="FH71" s="67"/>
      <c r="FI71" s="67"/>
      <c r="FJ71" s="67"/>
      <c r="FK71" s="67"/>
      <c r="FL71" s="67"/>
      <c r="FM71" s="67"/>
      <c r="FN71" s="67"/>
      <c r="FO71" s="67"/>
      <c r="FP71" s="67"/>
      <c r="FQ71" s="67"/>
      <c r="FR71" s="67"/>
      <c r="FS71" s="67"/>
      <c r="FT71" s="67"/>
      <c r="FU71" s="67"/>
      <c r="FV71" s="67"/>
      <c r="FW71" s="67"/>
      <c r="FX71" s="67"/>
      <c r="FY71" s="67"/>
      <c r="FZ71" s="67"/>
      <c r="GA71" s="67"/>
      <c r="GB71" s="67"/>
      <c r="GC71" s="67"/>
      <c r="GD71" s="67"/>
      <c r="GE71" s="67"/>
      <c r="GF71" s="67"/>
      <c r="GG71" s="67"/>
      <c r="GH71" s="67"/>
      <c r="GI71" s="67"/>
    </row>
    <row r="72" spans="1:191" s="28" customFormat="1" x14ac:dyDescent="0.25">
      <c r="A72" s="91">
        <v>43080</v>
      </c>
      <c r="B72" s="92">
        <v>4</v>
      </c>
      <c r="C72" s="92">
        <v>4</v>
      </c>
      <c r="D72" s="92">
        <v>4</v>
      </c>
      <c r="E72" s="93">
        <v>4</v>
      </c>
      <c r="F72" s="94" t="s">
        <v>481</v>
      </c>
      <c r="G72" s="94"/>
      <c r="H72" s="94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  <c r="BL72" s="67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7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7"/>
      <c r="CT72" s="67"/>
      <c r="CU72" s="67"/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/>
      <c r="EW72" s="67"/>
      <c r="EX72" s="67"/>
      <c r="EY72" s="67"/>
      <c r="EZ72" s="67"/>
      <c r="FA72" s="67"/>
      <c r="FB72" s="67"/>
      <c r="FC72" s="67"/>
      <c r="FD72" s="67"/>
      <c r="FE72" s="67"/>
      <c r="FF72" s="67"/>
      <c r="FG72" s="67"/>
      <c r="FH72" s="67"/>
      <c r="FI72" s="67"/>
      <c r="FJ72" s="67"/>
      <c r="FK72" s="67"/>
      <c r="FL72" s="67"/>
      <c r="FM72" s="67"/>
      <c r="FN72" s="67"/>
      <c r="FO72" s="67"/>
      <c r="FP72" s="67"/>
      <c r="FQ72" s="67"/>
      <c r="FR72" s="67"/>
      <c r="FS72" s="67"/>
      <c r="FT72" s="67"/>
      <c r="FU72" s="67"/>
      <c r="FV72" s="67"/>
      <c r="FW72" s="67"/>
      <c r="FX72" s="67"/>
      <c r="FY72" s="67"/>
      <c r="FZ72" s="67"/>
      <c r="GA72" s="67"/>
      <c r="GB72" s="67"/>
      <c r="GC72" s="67"/>
      <c r="GD72" s="67"/>
      <c r="GE72" s="67"/>
      <c r="GF72" s="67"/>
      <c r="GG72" s="67"/>
      <c r="GH72" s="67"/>
      <c r="GI72" s="67"/>
    </row>
    <row r="73" spans="1:191" s="28" customFormat="1" x14ac:dyDescent="0.25">
      <c r="A73" s="91">
        <v>43080</v>
      </c>
      <c r="B73" s="92">
        <v>4</v>
      </c>
      <c r="C73" s="92">
        <v>4</v>
      </c>
      <c r="D73" s="92">
        <v>4</v>
      </c>
      <c r="E73" s="93">
        <v>4</v>
      </c>
      <c r="F73" s="94" t="s">
        <v>481</v>
      </c>
      <c r="G73" s="94"/>
      <c r="H73" s="94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/>
      <c r="EW73" s="67"/>
      <c r="EX73" s="67"/>
      <c r="EY73" s="67"/>
      <c r="EZ73" s="67"/>
      <c r="FA73" s="67"/>
      <c r="FB73" s="67"/>
      <c r="FC73" s="67"/>
      <c r="FD73" s="67"/>
      <c r="FE73" s="67"/>
      <c r="FF73" s="67"/>
      <c r="FG73" s="67"/>
      <c r="FH73" s="67"/>
      <c r="FI73" s="67"/>
      <c r="FJ73" s="67"/>
      <c r="FK73" s="67"/>
      <c r="FL73" s="67"/>
      <c r="FM73" s="67"/>
      <c r="FN73" s="67"/>
      <c r="FO73" s="67"/>
      <c r="FP73" s="67"/>
      <c r="FQ73" s="67"/>
      <c r="FR73" s="67"/>
      <c r="FS73" s="67"/>
      <c r="FT73" s="67"/>
      <c r="FU73" s="67"/>
      <c r="FV73" s="67"/>
      <c r="FW73" s="67"/>
      <c r="FX73" s="67"/>
      <c r="FY73" s="67"/>
      <c r="FZ73" s="67"/>
      <c r="GA73" s="67"/>
      <c r="GB73" s="67"/>
      <c r="GC73" s="67"/>
      <c r="GD73" s="67"/>
      <c r="GE73" s="67"/>
      <c r="GF73" s="67"/>
      <c r="GG73" s="67"/>
      <c r="GH73" s="67"/>
      <c r="GI73" s="67"/>
    </row>
    <row r="74" spans="1:191" s="28" customFormat="1" x14ac:dyDescent="0.25">
      <c r="A74" s="91">
        <v>43080</v>
      </c>
      <c r="B74" s="92">
        <v>4</v>
      </c>
      <c r="C74" s="92">
        <v>4</v>
      </c>
      <c r="D74" s="92">
        <v>4</v>
      </c>
      <c r="E74" s="93">
        <v>4</v>
      </c>
      <c r="F74" s="94" t="s">
        <v>481</v>
      </c>
      <c r="G74" s="94"/>
      <c r="H74" s="94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/>
      <c r="EW74" s="67"/>
      <c r="EX74" s="67"/>
      <c r="EY74" s="67"/>
      <c r="EZ74" s="67"/>
      <c r="FA74" s="67"/>
      <c r="FB74" s="67"/>
      <c r="FC74" s="67"/>
      <c r="FD74" s="67"/>
      <c r="FE74" s="67"/>
      <c r="FF74" s="67"/>
      <c r="FG74" s="67"/>
      <c r="FH74" s="67"/>
      <c r="FI74" s="67"/>
      <c r="FJ74" s="67"/>
      <c r="FK74" s="67"/>
      <c r="FL74" s="67"/>
      <c r="FM74" s="67"/>
      <c r="FN74" s="67"/>
      <c r="FO74" s="67"/>
      <c r="FP74" s="67"/>
      <c r="FQ74" s="67"/>
      <c r="FR74" s="67"/>
      <c r="FS74" s="67"/>
      <c r="FT74" s="67"/>
      <c r="FU74" s="67"/>
      <c r="FV74" s="67"/>
      <c r="FW74" s="67"/>
      <c r="FX74" s="67"/>
      <c r="FY74" s="67"/>
      <c r="FZ74" s="67"/>
      <c r="GA74" s="67"/>
      <c r="GB74" s="67"/>
      <c r="GC74" s="67"/>
      <c r="GD74" s="67"/>
      <c r="GE74" s="67"/>
      <c r="GF74" s="67"/>
      <c r="GG74" s="67"/>
      <c r="GH74" s="67"/>
      <c r="GI74" s="67"/>
    </row>
    <row r="75" spans="1:191" s="28" customFormat="1" x14ac:dyDescent="0.25">
      <c r="A75" s="91">
        <v>43080</v>
      </c>
      <c r="B75" s="92">
        <v>4</v>
      </c>
      <c r="C75" s="92">
        <v>4</v>
      </c>
      <c r="D75" s="92">
        <v>4</v>
      </c>
      <c r="E75" s="93">
        <v>4</v>
      </c>
      <c r="F75" s="94" t="s">
        <v>481</v>
      </c>
      <c r="G75" s="94"/>
      <c r="H75" s="94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7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</row>
    <row r="76" spans="1:191" s="28" customFormat="1" x14ac:dyDescent="0.25">
      <c r="A76" s="91">
        <v>43080</v>
      </c>
      <c r="B76" s="92">
        <v>3</v>
      </c>
      <c r="C76" s="92">
        <v>3</v>
      </c>
      <c r="D76" s="92">
        <v>3</v>
      </c>
      <c r="E76" s="93">
        <v>3</v>
      </c>
      <c r="F76" s="94" t="s">
        <v>481</v>
      </c>
      <c r="G76" s="94"/>
      <c r="H76" s="94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/>
      <c r="EW76" s="67"/>
      <c r="EX76" s="67"/>
      <c r="EY76" s="67"/>
      <c r="EZ76" s="67"/>
      <c r="FA76" s="67"/>
      <c r="FB76" s="67"/>
      <c r="FC76" s="67"/>
      <c r="FD76" s="67"/>
      <c r="FE76" s="67"/>
      <c r="FF76" s="67"/>
      <c r="FG76" s="67"/>
      <c r="FH76" s="67"/>
      <c r="FI76" s="67"/>
      <c r="FJ76" s="67"/>
      <c r="FK76" s="67"/>
      <c r="FL76" s="67"/>
      <c r="FM76" s="67"/>
      <c r="FN76" s="67"/>
      <c r="FO76" s="67"/>
      <c r="FP76" s="67"/>
      <c r="FQ76" s="67"/>
      <c r="FR76" s="67"/>
      <c r="FS76" s="67"/>
      <c r="FT76" s="67"/>
      <c r="FU76" s="67"/>
      <c r="FV76" s="67"/>
      <c r="FW76" s="67"/>
      <c r="FX76" s="67"/>
      <c r="FY76" s="67"/>
      <c r="FZ76" s="67"/>
      <c r="GA76" s="67"/>
      <c r="GB76" s="67"/>
      <c r="GC76" s="67"/>
      <c r="GD76" s="67"/>
      <c r="GE76" s="67"/>
      <c r="GF76" s="67"/>
      <c r="GG76" s="67"/>
      <c r="GH76" s="67"/>
      <c r="GI76" s="67"/>
    </row>
    <row r="77" spans="1:191" s="28" customFormat="1" x14ac:dyDescent="0.25">
      <c r="A77" s="91">
        <v>43080</v>
      </c>
      <c r="B77" s="92">
        <v>4</v>
      </c>
      <c r="C77" s="92">
        <v>4</v>
      </c>
      <c r="D77" s="92">
        <v>4</v>
      </c>
      <c r="E77" s="93">
        <v>4</v>
      </c>
      <c r="F77" s="94" t="s">
        <v>481</v>
      </c>
      <c r="G77" s="94"/>
      <c r="H77" s="94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/>
      <c r="EW77" s="67"/>
      <c r="EX77" s="67"/>
      <c r="EY77" s="67"/>
      <c r="EZ77" s="67"/>
      <c r="FA77" s="67"/>
      <c r="FB77" s="67"/>
      <c r="FC77" s="67"/>
      <c r="FD77" s="67"/>
      <c r="FE77" s="67"/>
      <c r="FF77" s="67"/>
      <c r="FG77" s="67"/>
      <c r="FH77" s="67"/>
      <c r="FI77" s="67"/>
      <c r="FJ77" s="67"/>
      <c r="FK77" s="67"/>
      <c r="FL77" s="67"/>
      <c r="FM77" s="67"/>
      <c r="FN77" s="67"/>
      <c r="FO77" s="67"/>
      <c r="FP77" s="67"/>
      <c r="FQ77" s="67"/>
      <c r="FR77" s="67"/>
      <c r="FS77" s="67"/>
      <c r="FT77" s="67"/>
      <c r="FU77" s="67"/>
      <c r="FV77" s="67"/>
      <c r="FW77" s="67"/>
      <c r="FX77" s="67"/>
      <c r="FY77" s="67"/>
      <c r="FZ77" s="67"/>
      <c r="GA77" s="67"/>
      <c r="GB77" s="67"/>
      <c r="GC77" s="67"/>
      <c r="GD77" s="67"/>
      <c r="GE77" s="67"/>
      <c r="GF77" s="67"/>
      <c r="GG77" s="67"/>
      <c r="GH77" s="67"/>
      <c r="GI77" s="67"/>
    </row>
    <row r="78" spans="1:191" s="28" customFormat="1" x14ac:dyDescent="0.25">
      <c r="A78" s="91">
        <v>43080</v>
      </c>
      <c r="B78" s="92">
        <v>4</v>
      </c>
      <c r="C78" s="92">
        <v>4</v>
      </c>
      <c r="D78" s="92">
        <v>4</v>
      </c>
      <c r="E78" s="93">
        <v>4</v>
      </c>
      <c r="F78" s="94" t="s">
        <v>481</v>
      </c>
      <c r="G78" s="94"/>
      <c r="H78" s="94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/>
      <c r="EW78" s="67"/>
      <c r="EX78" s="67"/>
      <c r="EY78" s="67"/>
      <c r="EZ78" s="67"/>
      <c r="FA78" s="67"/>
      <c r="FB78" s="67"/>
      <c r="FC78" s="67"/>
      <c r="FD78" s="67"/>
      <c r="FE78" s="67"/>
      <c r="FF78" s="67"/>
      <c r="FG78" s="67"/>
      <c r="FH78" s="67"/>
      <c r="FI78" s="67"/>
      <c r="FJ78" s="67"/>
      <c r="FK78" s="67"/>
      <c r="FL78" s="67"/>
      <c r="FM78" s="67"/>
      <c r="FN78" s="67"/>
      <c r="FO78" s="67"/>
      <c r="FP78" s="67"/>
      <c r="FQ78" s="67"/>
      <c r="FR78" s="67"/>
      <c r="FS78" s="67"/>
      <c r="FT78" s="67"/>
      <c r="FU78" s="67"/>
      <c r="FV78" s="67"/>
      <c r="FW78" s="67"/>
      <c r="FX78" s="67"/>
      <c r="FY78" s="67"/>
      <c r="FZ78" s="67"/>
      <c r="GA78" s="67"/>
      <c r="GB78" s="67"/>
      <c r="GC78" s="67"/>
      <c r="GD78" s="67"/>
      <c r="GE78" s="67"/>
      <c r="GF78" s="67"/>
      <c r="GG78" s="67"/>
      <c r="GH78" s="67"/>
      <c r="GI78" s="67"/>
    </row>
    <row r="79" spans="1:191" s="28" customFormat="1" x14ac:dyDescent="0.25">
      <c r="A79" s="91">
        <v>43080</v>
      </c>
      <c r="B79" s="92">
        <v>4</v>
      </c>
      <c r="C79" s="92">
        <v>4</v>
      </c>
      <c r="D79" s="92">
        <v>4</v>
      </c>
      <c r="E79" s="93">
        <v>4</v>
      </c>
      <c r="F79" s="94" t="s">
        <v>481</v>
      </c>
      <c r="G79" s="94"/>
      <c r="H79" s="94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/>
      <c r="EW79" s="67"/>
      <c r="EX79" s="67"/>
      <c r="EY79" s="67"/>
      <c r="EZ79" s="67"/>
      <c r="FA79" s="67"/>
      <c r="FB79" s="67"/>
      <c r="FC79" s="67"/>
      <c r="FD79" s="67"/>
      <c r="FE79" s="67"/>
      <c r="FF79" s="67"/>
      <c r="FG79" s="67"/>
      <c r="FH79" s="67"/>
      <c r="FI79" s="67"/>
      <c r="FJ79" s="67"/>
      <c r="FK79" s="67"/>
      <c r="FL79" s="67"/>
      <c r="FM79" s="67"/>
      <c r="FN79" s="67"/>
      <c r="FO79" s="67"/>
      <c r="FP79" s="67"/>
      <c r="FQ79" s="67"/>
      <c r="FR79" s="67"/>
      <c r="FS79" s="67"/>
      <c r="FT79" s="67"/>
      <c r="FU79" s="67"/>
      <c r="FV79" s="67"/>
      <c r="FW79" s="67"/>
      <c r="FX79" s="67"/>
      <c r="FY79" s="67"/>
      <c r="FZ79" s="67"/>
      <c r="GA79" s="67"/>
      <c r="GB79" s="67"/>
      <c r="GC79" s="67"/>
      <c r="GD79" s="67"/>
      <c r="GE79" s="67"/>
      <c r="GF79" s="67"/>
      <c r="GG79" s="67"/>
      <c r="GH79" s="67"/>
      <c r="GI79" s="67"/>
    </row>
    <row r="80" spans="1:191" s="28" customFormat="1" x14ac:dyDescent="0.25">
      <c r="A80" s="91">
        <v>43080</v>
      </c>
      <c r="B80" s="92">
        <v>4</v>
      </c>
      <c r="C80" s="92">
        <v>4</v>
      </c>
      <c r="D80" s="92">
        <v>4</v>
      </c>
      <c r="E80" s="93">
        <v>4</v>
      </c>
      <c r="F80" s="94" t="s">
        <v>481</v>
      </c>
      <c r="G80" s="94"/>
      <c r="H80" s="94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7"/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/>
      <c r="EW80" s="67"/>
      <c r="EX80" s="67"/>
      <c r="EY80" s="67"/>
      <c r="EZ80" s="67"/>
      <c r="FA80" s="67"/>
      <c r="FB80" s="67"/>
      <c r="FC80" s="67"/>
      <c r="FD80" s="67"/>
      <c r="FE80" s="67"/>
      <c r="FF80" s="67"/>
      <c r="FG80" s="67"/>
      <c r="FH80" s="67"/>
      <c r="FI80" s="67"/>
      <c r="FJ80" s="67"/>
      <c r="FK80" s="67"/>
      <c r="FL80" s="67"/>
      <c r="FM80" s="67"/>
      <c r="FN80" s="67"/>
      <c r="FO80" s="67"/>
      <c r="FP80" s="67"/>
      <c r="FQ80" s="67"/>
      <c r="FR80" s="67"/>
      <c r="FS80" s="67"/>
      <c r="FT80" s="67"/>
      <c r="FU80" s="67"/>
      <c r="FV80" s="67"/>
      <c r="FW80" s="67"/>
      <c r="FX80" s="67"/>
      <c r="FY80" s="67"/>
      <c r="FZ80" s="67"/>
      <c r="GA80" s="67"/>
      <c r="GB80" s="67"/>
      <c r="GC80" s="67"/>
      <c r="GD80" s="67"/>
      <c r="GE80" s="67"/>
      <c r="GF80" s="67"/>
      <c r="GG80" s="67"/>
      <c r="GH80" s="67"/>
      <c r="GI80" s="67"/>
    </row>
    <row r="81" spans="1:191" s="28" customFormat="1" x14ac:dyDescent="0.25">
      <c r="A81" s="91">
        <v>43080</v>
      </c>
      <c r="B81" s="92">
        <v>4</v>
      </c>
      <c r="C81" s="92">
        <v>4</v>
      </c>
      <c r="D81" s="92">
        <v>4</v>
      </c>
      <c r="E81" s="93">
        <v>4</v>
      </c>
      <c r="F81" s="94" t="s">
        <v>481</v>
      </c>
      <c r="G81" s="94"/>
      <c r="H81" s="94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/>
      <c r="EW81" s="67"/>
      <c r="EX81" s="67"/>
      <c r="EY81" s="67"/>
      <c r="EZ81" s="67"/>
      <c r="FA81" s="67"/>
      <c r="FB81" s="67"/>
      <c r="FC81" s="67"/>
      <c r="FD81" s="67"/>
      <c r="FE81" s="67"/>
      <c r="FF81" s="67"/>
      <c r="FG81" s="67"/>
      <c r="FH81" s="67"/>
      <c r="FI81" s="67"/>
      <c r="FJ81" s="67"/>
      <c r="FK81" s="67"/>
      <c r="FL81" s="67"/>
      <c r="FM81" s="67"/>
      <c r="FN81" s="67"/>
      <c r="FO81" s="67"/>
      <c r="FP81" s="67"/>
      <c r="FQ81" s="67"/>
      <c r="FR81" s="67"/>
      <c r="FS81" s="67"/>
      <c r="FT81" s="67"/>
      <c r="FU81" s="67"/>
      <c r="FV81" s="67"/>
      <c r="FW81" s="67"/>
      <c r="FX81" s="67"/>
      <c r="FY81" s="67"/>
      <c r="FZ81" s="67"/>
      <c r="GA81" s="67"/>
      <c r="GB81" s="67"/>
      <c r="GC81" s="67"/>
      <c r="GD81" s="67"/>
      <c r="GE81" s="67"/>
      <c r="GF81" s="67"/>
      <c r="GG81" s="67"/>
      <c r="GH81" s="67"/>
      <c r="GI81" s="67"/>
    </row>
    <row r="82" spans="1:191" s="28" customFormat="1" x14ac:dyDescent="0.25">
      <c r="A82" s="91">
        <v>43080</v>
      </c>
      <c r="B82" s="92" t="s">
        <v>22</v>
      </c>
      <c r="C82" s="92" t="s">
        <v>22</v>
      </c>
      <c r="D82" s="92" t="s">
        <v>22</v>
      </c>
      <c r="E82" s="96" t="s">
        <v>22</v>
      </c>
      <c r="F82" s="94" t="s">
        <v>481</v>
      </c>
      <c r="G82" s="94"/>
      <c r="H82" s="94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/>
      <c r="EW82" s="67"/>
      <c r="EX82" s="67"/>
      <c r="EY82" s="67"/>
      <c r="EZ82" s="67"/>
      <c r="FA82" s="67"/>
      <c r="FB82" s="67"/>
      <c r="FC82" s="67"/>
      <c r="FD82" s="67"/>
      <c r="FE82" s="67"/>
      <c r="FF82" s="67"/>
      <c r="FG82" s="67"/>
      <c r="FH82" s="67"/>
      <c r="FI82" s="67"/>
      <c r="FJ82" s="67"/>
      <c r="FK82" s="67"/>
      <c r="FL82" s="67"/>
      <c r="FM82" s="67"/>
      <c r="FN82" s="67"/>
      <c r="FO82" s="67"/>
      <c r="FP82" s="67"/>
      <c r="FQ82" s="67"/>
      <c r="FR82" s="67"/>
      <c r="FS82" s="67"/>
      <c r="FT82" s="67"/>
      <c r="FU82" s="67"/>
      <c r="FV82" s="67"/>
      <c r="FW82" s="67"/>
      <c r="FX82" s="67"/>
      <c r="FY82" s="67"/>
      <c r="FZ82" s="67"/>
      <c r="GA82" s="67"/>
      <c r="GB82" s="67"/>
      <c r="GC82" s="67"/>
      <c r="GD82" s="67"/>
      <c r="GE82" s="67"/>
      <c r="GF82" s="67"/>
      <c r="GG82" s="67"/>
      <c r="GH82" s="67"/>
      <c r="GI82" s="67"/>
    </row>
    <row r="83" spans="1:191" s="28" customFormat="1" x14ac:dyDescent="0.25">
      <c r="A83" s="91">
        <v>43080</v>
      </c>
      <c r="B83" s="92">
        <v>4</v>
      </c>
      <c r="C83" s="92">
        <v>4</v>
      </c>
      <c r="D83" s="92">
        <v>4</v>
      </c>
      <c r="E83" s="93">
        <v>4</v>
      </c>
      <c r="F83" s="94" t="s">
        <v>481</v>
      </c>
      <c r="G83" s="94"/>
      <c r="H83" s="94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/>
      <c r="EW83" s="67"/>
      <c r="EX83" s="67"/>
      <c r="EY83" s="67"/>
      <c r="EZ83" s="67"/>
      <c r="FA83" s="67"/>
      <c r="FB83" s="67"/>
      <c r="FC83" s="67"/>
      <c r="FD83" s="67"/>
      <c r="FE83" s="67"/>
      <c r="FF83" s="67"/>
      <c r="FG83" s="67"/>
      <c r="FH83" s="67"/>
      <c r="FI83" s="67"/>
      <c r="FJ83" s="67"/>
      <c r="FK83" s="67"/>
      <c r="FL83" s="67"/>
      <c r="FM83" s="67"/>
      <c r="FN83" s="67"/>
      <c r="FO83" s="67"/>
      <c r="FP83" s="67"/>
      <c r="FQ83" s="67"/>
      <c r="FR83" s="67"/>
      <c r="FS83" s="67"/>
      <c r="FT83" s="67"/>
      <c r="FU83" s="67"/>
      <c r="FV83" s="67"/>
      <c r="FW83" s="67"/>
      <c r="FX83" s="67"/>
      <c r="FY83" s="67"/>
      <c r="FZ83" s="67"/>
      <c r="GA83" s="67"/>
      <c r="GB83" s="67"/>
      <c r="GC83" s="67"/>
      <c r="GD83" s="67"/>
      <c r="GE83" s="67"/>
      <c r="GF83" s="67"/>
      <c r="GG83" s="67"/>
      <c r="GH83" s="67"/>
      <c r="GI83" s="67"/>
    </row>
    <row r="84" spans="1:191" s="28" customFormat="1" x14ac:dyDescent="0.25">
      <c r="A84" s="91">
        <v>43080</v>
      </c>
      <c r="B84" s="92">
        <v>4</v>
      </c>
      <c r="C84" s="92">
        <v>4</v>
      </c>
      <c r="D84" s="92">
        <v>4</v>
      </c>
      <c r="E84" s="93">
        <v>4</v>
      </c>
      <c r="F84" s="94" t="s">
        <v>481</v>
      </c>
      <c r="G84" s="94"/>
      <c r="H84" s="94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</row>
    <row r="85" spans="1:191" s="28" customFormat="1" x14ac:dyDescent="0.25">
      <c r="A85" s="91">
        <v>43080</v>
      </c>
      <c r="B85" s="92">
        <v>4</v>
      </c>
      <c r="C85" s="92">
        <v>4</v>
      </c>
      <c r="D85" s="92">
        <v>4</v>
      </c>
      <c r="E85" s="93">
        <v>4</v>
      </c>
      <c r="F85" s="94" t="s">
        <v>481</v>
      </c>
      <c r="G85" s="94"/>
      <c r="H85" s="94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  <c r="BL85" s="67"/>
      <c r="BM85" s="67"/>
      <c r="BN85" s="67"/>
      <c r="BO85" s="67"/>
      <c r="BP85" s="67"/>
      <c r="BQ85" s="67"/>
      <c r="BR85" s="67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</row>
    <row r="86" spans="1:191" s="28" customFormat="1" x14ac:dyDescent="0.25">
      <c r="A86" s="91">
        <v>43080</v>
      </c>
      <c r="B86" s="92">
        <v>4</v>
      </c>
      <c r="C86" s="92">
        <v>2</v>
      </c>
      <c r="D86" s="92">
        <v>4</v>
      </c>
      <c r="E86" s="93">
        <f>AVERAGE(B86,C86,D86)</f>
        <v>3.3333333333333335</v>
      </c>
      <c r="F86" s="94" t="s">
        <v>481</v>
      </c>
      <c r="G86" s="94"/>
      <c r="H86" s="94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7"/>
      <c r="BT86" s="67"/>
      <c r="BU86" s="67"/>
      <c r="BV86" s="67"/>
      <c r="BW86" s="67"/>
      <c r="BX86" s="67"/>
      <c r="BY86" s="67"/>
      <c r="BZ86" s="67"/>
      <c r="CA86" s="67"/>
      <c r="CB86" s="67"/>
      <c r="CC86" s="67"/>
      <c r="CD86" s="67"/>
      <c r="CE86" s="67"/>
      <c r="CF86" s="67"/>
      <c r="CG86" s="67"/>
      <c r="CH86" s="67"/>
      <c r="CI86" s="67"/>
      <c r="CJ86" s="67"/>
      <c r="CK86" s="67"/>
      <c r="CL86" s="67"/>
      <c r="CM86" s="67"/>
      <c r="CN86" s="67"/>
      <c r="CO86" s="67"/>
      <c r="CP86" s="67"/>
      <c r="CQ86" s="67"/>
      <c r="CR86" s="67"/>
      <c r="CS86" s="67"/>
      <c r="CT86" s="67"/>
      <c r="CU86" s="67"/>
      <c r="CV86" s="67"/>
      <c r="CW86" s="67"/>
      <c r="CX86" s="67"/>
      <c r="CY86" s="67"/>
      <c r="CZ86" s="67"/>
      <c r="DA86" s="67"/>
      <c r="DB86" s="67"/>
      <c r="DC86" s="67"/>
      <c r="DD86" s="67"/>
      <c r="DE86" s="67"/>
      <c r="DF86" s="67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</row>
    <row r="87" spans="1:191" s="28" customFormat="1" x14ac:dyDescent="0.25">
      <c r="A87" s="91">
        <v>43080</v>
      </c>
      <c r="B87" s="92">
        <v>4</v>
      </c>
      <c r="C87" s="92">
        <v>4</v>
      </c>
      <c r="D87" s="92">
        <v>4</v>
      </c>
      <c r="E87" s="93">
        <v>4</v>
      </c>
      <c r="F87" s="94" t="s">
        <v>481</v>
      </c>
      <c r="G87" s="94"/>
      <c r="H87" s="9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54"/>
      <c r="CO87" s="54"/>
      <c r="CP87" s="54"/>
      <c r="CQ87" s="54"/>
      <c r="CR87" s="54"/>
      <c r="CS87" s="54"/>
      <c r="CT87" s="54"/>
      <c r="CU87" s="54"/>
      <c r="CV87" s="54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4"/>
      <c r="DK87" s="54"/>
      <c r="DL87" s="54"/>
      <c r="DM87" s="54"/>
      <c r="DN87" s="54"/>
      <c r="DO87" s="54"/>
      <c r="DP87" s="54"/>
      <c r="DQ87" s="54"/>
      <c r="DR87" s="54"/>
      <c r="DS87" s="54"/>
      <c r="DT87" s="54"/>
      <c r="DU87" s="54"/>
      <c r="DV87" s="54"/>
      <c r="DW87" s="54"/>
      <c r="DX87" s="54"/>
      <c r="DY87" s="54"/>
      <c r="DZ87" s="54"/>
      <c r="EA87" s="54"/>
      <c r="EB87" s="54"/>
      <c r="EC87" s="54"/>
      <c r="ED87" s="54"/>
      <c r="EE87" s="54"/>
      <c r="EF87" s="54"/>
      <c r="EG87" s="54"/>
      <c r="EH87" s="54"/>
      <c r="EI87" s="54"/>
      <c r="EJ87" s="54"/>
      <c r="EK87" s="54"/>
      <c r="EL87" s="54"/>
      <c r="EM87" s="54"/>
      <c r="EN87" s="54"/>
      <c r="EO87" s="54"/>
      <c r="EP87" s="54"/>
      <c r="EQ87" s="54"/>
      <c r="ER87" s="54"/>
      <c r="ES87" s="54"/>
      <c r="ET87" s="54"/>
      <c r="EU87" s="54"/>
      <c r="EV87" s="54"/>
      <c r="EW87" s="54"/>
      <c r="EX87" s="54"/>
      <c r="EY87" s="54"/>
      <c r="EZ87" s="54"/>
      <c r="FA87" s="54"/>
      <c r="FB87" s="54"/>
      <c r="FC87" s="54"/>
      <c r="FD87" s="54"/>
      <c r="FE87" s="54"/>
      <c r="FF87" s="54"/>
      <c r="FG87" s="54"/>
      <c r="FH87" s="54"/>
      <c r="FI87" s="54"/>
      <c r="FJ87" s="54"/>
      <c r="FK87" s="54"/>
      <c r="FL87" s="54"/>
      <c r="FM87" s="54"/>
      <c r="FN87" s="54"/>
      <c r="FO87" s="54"/>
      <c r="FP87" s="54"/>
      <c r="FQ87" s="54"/>
      <c r="FR87" s="54"/>
      <c r="FS87" s="54"/>
      <c r="FT87" s="54"/>
      <c r="FU87" s="54"/>
      <c r="FV87" s="54"/>
      <c r="FW87" s="54"/>
      <c r="FX87" s="54"/>
      <c r="FY87" s="54"/>
      <c r="FZ87" s="54"/>
      <c r="GA87" s="54"/>
      <c r="GB87" s="54"/>
      <c r="GC87" s="54"/>
      <c r="GD87" s="54"/>
      <c r="GE87" s="54"/>
      <c r="GF87" s="54"/>
      <c r="GG87" s="54"/>
      <c r="GH87" s="54"/>
      <c r="GI87" s="54"/>
    </row>
    <row r="88" spans="1:191" s="28" customFormat="1" x14ac:dyDescent="0.25">
      <c r="A88" s="91">
        <v>43080</v>
      </c>
      <c r="B88" s="92">
        <v>4</v>
      </c>
      <c r="C88" s="92">
        <v>3</v>
      </c>
      <c r="D88" s="92">
        <v>3</v>
      </c>
      <c r="E88" s="95">
        <v>3.3</v>
      </c>
      <c r="F88" s="94" t="s">
        <v>481</v>
      </c>
      <c r="G88" s="94"/>
      <c r="H88" s="9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54"/>
      <c r="CO88" s="54"/>
      <c r="CP88" s="54"/>
      <c r="CQ88" s="54"/>
      <c r="CR88" s="54"/>
      <c r="CS88" s="54"/>
      <c r="CT88" s="54"/>
      <c r="CU88" s="54"/>
      <c r="CV88" s="54"/>
      <c r="CW88" s="54"/>
      <c r="CX88" s="54"/>
      <c r="CY88" s="54"/>
      <c r="CZ88" s="54"/>
      <c r="DA88" s="54"/>
      <c r="DB88" s="54"/>
      <c r="DC88" s="54"/>
      <c r="DD88" s="54"/>
      <c r="DE88" s="54"/>
      <c r="DF88" s="54"/>
      <c r="DG88" s="54"/>
      <c r="DH88" s="54"/>
      <c r="DI88" s="54"/>
      <c r="DJ88" s="54"/>
      <c r="DK88" s="54"/>
      <c r="DL88" s="54"/>
      <c r="DM88" s="54"/>
      <c r="DN88" s="54"/>
      <c r="DO88" s="54"/>
      <c r="DP88" s="54"/>
      <c r="DQ88" s="54"/>
      <c r="DR88" s="54"/>
      <c r="DS88" s="54"/>
      <c r="DT88" s="54"/>
      <c r="DU88" s="54"/>
      <c r="DV88" s="54"/>
      <c r="DW88" s="54"/>
      <c r="DX88" s="54"/>
      <c r="DY88" s="54"/>
      <c r="DZ88" s="54"/>
      <c r="EA88" s="54"/>
      <c r="EB88" s="54"/>
      <c r="EC88" s="54"/>
      <c r="ED88" s="54"/>
      <c r="EE88" s="54"/>
      <c r="EF88" s="54"/>
      <c r="EG88" s="54"/>
      <c r="EH88" s="54"/>
      <c r="EI88" s="54"/>
      <c r="EJ88" s="54"/>
      <c r="EK88" s="54"/>
      <c r="EL88" s="54"/>
      <c r="EM88" s="54"/>
      <c r="EN88" s="54"/>
      <c r="EO88" s="54"/>
      <c r="EP88" s="54"/>
      <c r="EQ88" s="54"/>
      <c r="ER88" s="54"/>
      <c r="ES88" s="54"/>
      <c r="ET88" s="54"/>
      <c r="EU88" s="54"/>
      <c r="EV88" s="54"/>
      <c r="EW88" s="54"/>
      <c r="EX88" s="54"/>
      <c r="EY88" s="54"/>
      <c r="EZ88" s="54"/>
      <c r="FA88" s="54"/>
      <c r="FB88" s="54"/>
      <c r="FC88" s="54"/>
      <c r="FD88" s="54"/>
      <c r="FE88" s="54"/>
      <c r="FF88" s="54"/>
      <c r="FG88" s="54"/>
      <c r="FH88" s="54"/>
      <c r="FI88" s="54"/>
      <c r="FJ88" s="54"/>
      <c r="FK88" s="54"/>
      <c r="FL88" s="54"/>
      <c r="FM88" s="54"/>
      <c r="FN88" s="54"/>
      <c r="FO88" s="54"/>
      <c r="FP88" s="54"/>
      <c r="FQ88" s="54"/>
      <c r="FR88" s="54"/>
      <c r="FS88" s="54"/>
      <c r="FT88" s="54"/>
      <c r="FU88" s="54"/>
      <c r="FV88" s="54"/>
      <c r="FW88" s="54"/>
      <c r="FX88" s="54"/>
      <c r="FY88" s="54"/>
      <c r="FZ88" s="54"/>
      <c r="GA88" s="54"/>
      <c r="GB88" s="54"/>
      <c r="GC88" s="54"/>
      <c r="GD88" s="54"/>
      <c r="GE88" s="54"/>
      <c r="GF88" s="54"/>
      <c r="GG88" s="54"/>
      <c r="GH88" s="54"/>
      <c r="GI88" s="54"/>
    </row>
    <row r="89" spans="1:191" s="28" customFormat="1" x14ac:dyDescent="0.25">
      <c r="A89" s="91">
        <v>43080</v>
      </c>
      <c r="B89" s="92">
        <v>4</v>
      </c>
      <c r="C89" s="92">
        <v>4</v>
      </c>
      <c r="D89" s="92">
        <v>4</v>
      </c>
      <c r="E89" s="93">
        <v>4</v>
      </c>
      <c r="F89" s="94" t="s">
        <v>481</v>
      </c>
      <c r="G89" s="94"/>
      <c r="H89" s="9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  <c r="CO89" s="54"/>
      <c r="CP89" s="54"/>
      <c r="CQ89" s="54"/>
      <c r="CR89" s="54"/>
      <c r="CS89" s="54"/>
      <c r="CT89" s="54"/>
      <c r="CU89" s="54"/>
      <c r="CV89" s="54"/>
      <c r="CW89" s="54"/>
      <c r="CX89" s="54"/>
      <c r="CY89" s="54"/>
      <c r="CZ89" s="54"/>
      <c r="DA89" s="54"/>
      <c r="DB89" s="54"/>
      <c r="DC89" s="54"/>
      <c r="DD89" s="54"/>
      <c r="DE89" s="54"/>
      <c r="DF89" s="54"/>
      <c r="DG89" s="54"/>
      <c r="DH89" s="54"/>
      <c r="DI89" s="54"/>
      <c r="DJ89" s="54"/>
      <c r="DK89" s="54"/>
      <c r="DL89" s="54"/>
      <c r="DM89" s="54"/>
      <c r="DN89" s="54"/>
      <c r="DO89" s="54"/>
      <c r="DP89" s="54"/>
      <c r="DQ89" s="54"/>
      <c r="DR89" s="54"/>
      <c r="DS89" s="54"/>
      <c r="DT89" s="54"/>
      <c r="DU89" s="54"/>
      <c r="DV89" s="54"/>
      <c r="DW89" s="54"/>
      <c r="DX89" s="54"/>
      <c r="DY89" s="54"/>
      <c r="DZ89" s="54"/>
      <c r="EA89" s="54"/>
      <c r="EB89" s="54"/>
      <c r="EC89" s="54"/>
      <c r="ED89" s="54"/>
      <c r="EE89" s="54"/>
      <c r="EF89" s="54"/>
      <c r="EG89" s="54"/>
      <c r="EH89" s="54"/>
      <c r="EI89" s="54"/>
      <c r="EJ89" s="54"/>
      <c r="EK89" s="54"/>
      <c r="EL89" s="54"/>
      <c r="EM89" s="54"/>
      <c r="EN89" s="54"/>
      <c r="EO89" s="54"/>
      <c r="EP89" s="54"/>
      <c r="EQ89" s="54"/>
      <c r="ER89" s="54"/>
      <c r="ES89" s="54"/>
      <c r="ET89" s="54"/>
      <c r="EU89" s="54"/>
      <c r="EV89" s="54"/>
      <c r="EW89" s="54"/>
      <c r="EX89" s="54"/>
      <c r="EY89" s="54"/>
      <c r="EZ89" s="54"/>
      <c r="FA89" s="54"/>
      <c r="FB89" s="54"/>
      <c r="FC89" s="54"/>
      <c r="FD89" s="54"/>
      <c r="FE89" s="54"/>
      <c r="FF89" s="54"/>
      <c r="FG89" s="54"/>
      <c r="FH89" s="54"/>
      <c r="FI89" s="54"/>
      <c r="FJ89" s="54"/>
      <c r="FK89" s="54"/>
      <c r="FL89" s="54"/>
      <c r="FM89" s="54"/>
      <c r="FN89" s="54"/>
      <c r="FO89" s="54"/>
      <c r="FP89" s="54"/>
      <c r="FQ89" s="54"/>
      <c r="FR89" s="54"/>
      <c r="FS89" s="54"/>
      <c r="FT89" s="54"/>
      <c r="FU89" s="54"/>
      <c r="FV89" s="54"/>
      <c r="FW89" s="54"/>
      <c r="FX89" s="54"/>
      <c r="FY89" s="54"/>
      <c r="FZ89" s="54"/>
      <c r="GA89" s="54"/>
      <c r="GB89" s="54"/>
      <c r="GC89" s="54"/>
      <c r="GD89" s="54"/>
      <c r="GE89" s="54"/>
      <c r="GF89" s="54"/>
      <c r="GG89" s="54"/>
      <c r="GH89" s="54"/>
      <c r="GI89" s="54"/>
    </row>
    <row r="90" spans="1:191" s="28" customFormat="1" x14ac:dyDescent="0.25">
      <c r="A90" s="91">
        <v>43080</v>
      </c>
      <c r="B90" s="92">
        <v>4</v>
      </c>
      <c r="C90" s="92">
        <v>3</v>
      </c>
      <c r="D90" s="92">
        <v>3</v>
      </c>
      <c r="E90" s="93">
        <f>AVERAGE(B90,C90,D90)</f>
        <v>3.3333333333333335</v>
      </c>
      <c r="F90" s="94" t="s">
        <v>481</v>
      </c>
      <c r="G90" s="94"/>
      <c r="H90" s="9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  <c r="CO90" s="54"/>
      <c r="CP90" s="54"/>
      <c r="CQ90" s="54"/>
      <c r="CR90" s="54"/>
      <c r="CS90" s="54"/>
      <c r="CT90" s="54"/>
      <c r="CU90" s="54"/>
      <c r="CV90" s="54"/>
      <c r="CW90" s="54"/>
      <c r="CX90" s="54"/>
      <c r="CY90" s="54"/>
      <c r="CZ90" s="54"/>
      <c r="DA90" s="54"/>
      <c r="DB90" s="54"/>
      <c r="DC90" s="54"/>
      <c r="DD90" s="54"/>
      <c r="DE90" s="54"/>
      <c r="DF90" s="54"/>
      <c r="DG90" s="54"/>
      <c r="DH90" s="54"/>
      <c r="DI90" s="54"/>
      <c r="DJ90" s="54"/>
      <c r="DK90" s="54"/>
      <c r="DL90" s="54"/>
      <c r="DM90" s="54"/>
      <c r="DN90" s="54"/>
      <c r="DO90" s="54"/>
      <c r="DP90" s="54"/>
      <c r="DQ90" s="54"/>
      <c r="DR90" s="54"/>
      <c r="DS90" s="54"/>
      <c r="DT90" s="54"/>
      <c r="DU90" s="54"/>
      <c r="DV90" s="54"/>
      <c r="DW90" s="54"/>
      <c r="DX90" s="54"/>
      <c r="DY90" s="54"/>
      <c r="DZ90" s="54"/>
      <c r="EA90" s="54"/>
      <c r="EB90" s="54"/>
      <c r="EC90" s="54"/>
      <c r="ED90" s="54"/>
      <c r="EE90" s="54"/>
      <c r="EF90" s="54"/>
      <c r="EG90" s="54"/>
      <c r="EH90" s="54"/>
      <c r="EI90" s="54"/>
      <c r="EJ90" s="54"/>
      <c r="EK90" s="54"/>
      <c r="EL90" s="54"/>
      <c r="EM90" s="54"/>
      <c r="EN90" s="54"/>
      <c r="EO90" s="54"/>
      <c r="EP90" s="54"/>
      <c r="EQ90" s="54"/>
      <c r="ER90" s="54"/>
      <c r="ES90" s="54"/>
      <c r="ET90" s="54"/>
      <c r="EU90" s="54"/>
      <c r="EV90" s="54"/>
      <c r="EW90" s="54"/>
      <c r="EX90" s="54"/>
      <c r="EY90" s="54"/>
      <c r="EZ90" s="54"/>
      <c r="FA90" s="54"/>
      <c r="FB90" s="54"/>
      <c r="FC90" s="54"/>
      <c r="FD90" s="54"/>
      <c r="FE90" s="54"/>
      <c r="FF90" s="54"/>
      <c r="FG90" s="54"/>
      <c r="FH90" s="54"/>
      <c r="FI90" s="54"/>
      <c r="FJ90" s="54"/>
      <c r="FK90" s="54"/>
      <c r="FL90" s="54"/>
      <c r="FM90" s="54"/>
      <c r="FN90" s="54"/>
      <c r="FO90" s="54"/>
      <c r="FP90" s="54"/>
      <c r="FQ90" s="54"/>
      <c r="FR90" s="54"/>
      <c r="FS90" s="54"/>
      <c r="FT90" s="54"/>
      <c r="FU90" s="54"/>
      <c r="FV90" s="54"/>
      <c r="FW90" s="54"/>
      <c r="FX90" s="54"/>
      <c r="FY90" s="54"/>
      <c r="FZ90" s="54"/>
      <c r="GA90" s="54"/>
      <c r="GB90" s="54"/>
      <c r="GC90" s="54"/>
      <c r="GD90" s="54"/>
      <c r="GE90" s="54"/>
      <c r="GF90" s="54"/>
      <c r="GG90" s="54"/>
      <c r="GH90" s="54"/>
      <c r="GI90" s="54"/>
    </row>
    <row r="91" spans="1:191" s="28" customFormat="1" x14ac:dyDescent="0.25">
      <c r="A91" s="91">
        <v>43080</v>
      </c>
      <c r="B91" s="92">
        <v>4</v>
      </c>
      <c r="C91" s="92">
        <v>4</v>
      </c>
      <c r="D91" s="92">
        <v>4</v>
      </c>
      <c r="E91" s="93">
        <v>4</v>
      </c>
      <c r="F91" s="94" t="s">
        <v>481</v>
      </c>
      <c r="G91" s="94"/>
      <c r="H91" s="9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54"/>
      <c r="CO91" s="54"/>
      <c r="CP91" s="54"/>
      <c r="CQ91" s="54"/>
      <c r="CR91" s="54"/>
      <c r="CS91" s="54"/>
      <c r="CT91" s="54"/>
      <c r="CU91" s="54"/>
      <c r="CV91" s="54"/>
      <c r="CW91" s="54"/>
      <c r="CX91" s="54"/>
      <c r="CY91" s="54"/>
      <c r="CZ91" s="54"/>
      <c r="DA91" s="54"/>
      <c r="DB91" s="54"/>
      <c r="DC91" s="54"/>
      <c r="DD91" s="54"/>
      <c r="DE91" s="54"/>
      <c r="DF91" s="54"/>
      <c r="DG91" s="54"/>
      <c r="DH91" s="54"/>
      <c r="DI91" s="54"/>
      <c r="DJ91" s="54"/>
      <c r="DK91" s="54"/>
      <c r="DL91" s="54"/>
      <c r="DM91" s="54"/>
      <c r="DN91" s="54"/>
      <c r="DO91" s="54"/>
      <c r="DP91" s="54"/>
      <c r="DQ91" s="54"/>
      <c r="DR91" s="54"/>
      <c r="DS91" s="54"/>
      <c r="DT91" s="54"/>
      <c r="DU91" s="54"/>
      <c r="DV91" s="54"/>
      <c r="DW91" s="54"/>
      <c r="DX91" s="54"/>
      <c r="DY91" s="54"/>
      <c r="DZ91" s="54"/>
      <c r="EA91" s="54"/>
      <c r="EB91" s="54"/>
      <c r="EC91" s="54"/>
      <c r="ED91" s="54"/>
      <c r="EE91" s="54"/>
      <c r="EF91" s="54"/>
      <c r="EG91" s="54"/>
      <c r="EH91" s="54"/>
      <c r="EI91" s="54"/>
      <c r="EJ91" s="54"/>
      <c r="EK91" s="54"/>
      <c r="EL91" s="54"/>
      <c r="EM91" s="54"/>
      <c r="EN91" s="54"/>
      <c r="EO91" s="54"/>
      <c r="EP91" s="54"/>
      <c r="EQ91" s="54"/>
      <c r="ER91" s="54"/>
      <c r="ES91" s="54"/>
      <c r="ET91" s="54"/>
      <c r="EU91" s="54"/>
      <c r="EV91" s="54"/>
      <c r="EW91" s="54"/>
      <c r="EX91" s="54"/>
      <c r="EY91" s="54"/>
      <c r="EZ91" s="54"/>
      <c r="FA91" s="54"/>
      <c r="FB91" s="54"/>
      <c r="FC91" s="54"/>
      <c r="FD91" s="54"/>
      <c r="FE91" s="54"/>
      <c r="FF91" s="54"/>
      <c r="FG91" s="54"/>
      <c r="FH91" s="54"/>
      <c r="FI91" s="54"/>
      <c r="FJ91" s="54"/>
      <c r="FK91" s="54"/>
      <c r="FL91" s="54"/>
      <c r="FM91" s="54"/>
      <c r="FN91" s="54"/>
      <c r="FO91" s="54"/>
      <c r="FP91" s="54"/>
      <c r="FQ91" s="54"/>
      <c r="FR91" s="54"/>
      <c r="FS91" s="54"/>
      <c r="FT91" s="54"/>
      <c r="FU91" s="54"/>
      <c r="FV91" s="54"/>
      <c r="FW91" s="54"/>
      <c r="FX91" s="54"/>
      <c r="FY91" s="54"/>
      <c r="FZ91" s="54"/>
      <c r="GA91" s="54"/>
      <c r="GB91" s="54"/>
      <c r="GC91" s="54"/>
      <c r="GD91" s="54"/>
      <c r="GE91" s="54"/>
      <c r="GF91" s="54"/>
      <c r="GG91" s="54"/>
      <c r="GH91" s="54"/>
      <c r="GI91" s="54"/>
    </row>
    <row r="92" spans="1:191" s="30" customFormat="1" x14ac:dyDescent="0.25">
      <c r="A92" s="31">
        <v>43080</v>
      </c>
      <c r="B92" s="32">
        <v>4</v>
      </c>
      <c r="C92" s="32">
        <v>4</v>
      </c>
      <c r="D92" s="32">
        <v>4</v>
      </c>
      <c r="E92" s="33">
        <v>4</v>
      </c>
      <c r="F92" s="47" t="s">
        <v>481</v>
      </c>
      <c r="G92" s="48"/>
      <c r="H92" s="4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29"/>
      <c r="FJ92" s="29"/>
      <c r="FK92" s="29"/>
      <c r="FL92" s="29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</row>
    <row r="93" spans="1:191" s="30" customFormat="1" thickBot="1" x14ac:dyDescent="0.3">
      <c r="A93" s="31">
        <v>43011</v>
      </c>
      <c r="B93" s="32">
        <v>4</v>
      </c>
      <c r="C93" s="32">
        <v>4</v>
      </c>
      <c r="D93" s="32">
        <v>4</v>
      </c>
      <c r="E93" s="33">
        <f>AVERAGE(B93:D93)</f>
        <v>4</v>
      </c>
      <c r="F93" s="50" t="s">
        <v>481</v>
      </c>
      <c r="G93" s="51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29"/>
      <c r="FJ93" s="29"/>
      <c r="FK93" s="29"/>
      <c r="FL93" s="29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</row>
    <row r="94" spans="1:191" s="30" customFormat="1" thickBot="1" x14ac:dyDescent="0.3">
      <c r="A94" s="31">
        <v>43011</v>
      </c>
      <c r="B94" s="32">
        <v>4</v>
      </c>
      <c r="C94" s="32">
        <v>4</v>
      </c>
      <c r="D94" s="32">
        <v>4</v>
      </c>
      <c r="E94" s="33">
        <v>4</v>
      </c>
      <c r="F94" s="50" t="s">
        <v>481</v>
      </c>
      <c r="G94" s="51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9"/>
      <c r="FH94" s="29"/>
      <c r="FI94" s="29"/>
      <c r="FJ94" s="29"/>
      <c r="FK94" s="29"/>
      <c r="FL94" s="29"/>
      <c r="FM94" s="29"/>
      <c r="FN94" s="29"/>
      <c r="FO94" s="29"/>
      <c r="FP94" s="29"/>
      <c r="FQ94" s="29"/>
      <c r="FR94" s="29"/>
      <c r="FS94" s="29"/>
      <c r="FT94" s="29"/>
      <c r="FU94" s="29"/>
      <c r="FV94" s="29"/>
      <c r="FW94" s="29"/>
      <c r="FX94" s="29"/>
      <c r="FY94" s="29"/>
      <c r="FZ94" s="29"/>
      <c r="GA94" s="29"/>
      <c r="GB94" s="29"/>
      <c r="GC94" s="29"/>
      <c r="GD94" s="29"/>
      <c r="GE94" s="29"/>
      <c r="GF94" s="29"/>
      <c r="GG94" s="29"/>
      <c r="GH94" s="29"/>
      <c r="GI94" s="29"/>
    </row>
    <row r="95" spans="1:191" s="30" customFormat="1" thickBot="1" x14ac:dyDescent="0.3">
      <c r="A95" s="31">
        <v>43011</v>
      </c>
      <c r="B95" s="32">
        <v>4</v>
      </c>
      <c r="C95" s="32">
        <v>1</v>
      </c>
      <c r="D95" s="32">
        <v>4</v>
      </c>
      <c r="E95" s="33">
        <f t="shared" ref="E95:E158" si="0">AVERAGE(B95:D95)</f>
        <v>3</v>
      </c>
      <c r="F95" s="52" t="s">
        <v>481</v>
      </c>
      <c r="G95" s="53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  <c r="DB95" s="29"/>
      <c r="DC95" s="29"/>
      <c r="DD95" s="29"/>
      <c r="DE95" s="29"/>
      <c r="DF95" s="29"/>
      <c r="DG95" s="29"/>
      <c r="DH95" s="29"/>
      <c r="DI95" s="29"/>
      <c r="DJ95" s="29"/>
      <c r="DK95" s="29"/>
      <c r="DL95" s="29"/>
      <c r="DM95" s="29"/>
      <c r="DN95" s="29"/>
      <c r="DO95" s="29"/>
      <c r="DP95" s="29"/>
      <c r="DQ95" s="29"/>
      <c r="DR95" s="29"/>
      <c r="DS95" s="29"/>
      <c r="DT95" s="29"/>
      <c r="DU95" s="29"/>
      <c r="DV95" s="29"/>
      <c r="DW95" s="29"/>
      <c r="DX95" s="29"/>
      <c r="DY95" s="29"/>
      <c r="DZ95" s="29"/>
      <c r="EA95" s="29"/>
      <c r="EB95" s="29"/>
      <c r="EC95" s="29"/>
      <c r="ED95" s="29"/>
      <c r="EE95" s="29"/>
      <c r="EF95" s="29"/>
      <c r="EG95" s="29"/>
      <c r="EH95" s="29"/>
      <c r="EI95" s="29"/>
      <c r="EJ95" s="29"/>
      <c r="EK95" s="29"/>
      <c r="EL95" s="29"/>
      <c r="EM95" s="29"/>
      <c r="EN95" s="29"/>
      <c r="EO95" s="29"/>
      <c r="EP95" s="29"/>
      <c r="EQ95" s="29"/>
      <c r="ER95" s="29"/>
      <c r="ES95" s="29"/>
      <c r="ET95" s="29"/>
      <c r="EU95" s="29"/>
      <c r="EV95" s="29"/>
      <c r="EW95" s="29"/>
      <c r="EX95" s="29"/>
      <c r="EY95" s="29"/>
      <c r="EZ95" s="29"/>
      <c r="FA95" s="29"/>
      <c r="FB95" s="29"/>
      <c r="FC95" s="29"/>
      <c r="FD95" s="29"/>
      <c r="FE95" s="29"/>
      <c r="FF95" s="29"/>
      <c r="FG95" s="29"/>
      <c r="FH95" s="29"/>
      <c r="FI95" s="29"/>
      <c r="FJ95" s="29"/>
      <c r="FK95" s="29"/>
      <c r="FL95" s="29"/>
      <c r="FM95" s="29"/>
      <c r="FN95" s="29"/>
      <c r="FO95" s="29"/>
      <c r="FP95" s="29"/>
      <c r="FQ95" s="29"/>
      <c r="FR95" s="29"/>
      <c r="FS95" s="29"/>
      <c r="FT95" s="29"/>
      <c r="FU95" s="29"/>
      <c r="FV95" s="29"/>
      <c r="FW95" s="29"/>
      <c r="FX95" s="29"/>
      <c r="FY95" s="29"/>
      <c r="FZ95" s="29"/>
      <c r="GA95" s="29"/>
      <c r="GB95" s="29"/>
      <c r="GC95" s="29"/>
      <c r="GD95" s="29"/>
      <c r="GE95" s="29"/>
      <c r="GF95" s="29"/>
      <c r="GG95" s="29"/>
      <c r="GH95" s="29"/>
      <c r="GI95" s="29"/>
    </row>
    <row r="96" spans="1:191" s="30" customFormat="1" thickBot="1" x14ac:dyDescent="0.3">
      <c r="A96" s="31">
        <v>43011</v>
      </c>
      <c r="B96" s="32">
        <v>4</v>
      </c>
      <c r="C96" s="32">
        <v>4</v>
      </c>
      <c r="D96" s="32">
        <v>4</v>
      </c>
      <c r="E96" s="33">
        <f t="shared" si="0"/>
        <v>4</v>
      </c>
      <c r="F96" s="52" t="s">
        <v>481</v>
      </c>
      <c r="G96" s="53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/>
      <c r="FG96" s="29"/>
      <c r="FH96" s="29"/>
      <c r="FI96" s="29"/>
      <c r="FJ96" s="29"/>
      <c r="FK96" s="29"/>
      <c r="FL96" s="29"/>
      <c r="FM96" s="29"/>
      <c r="FN96" s="29"/>
      <c r="FO96" s="29"/>
      <c r="FP96" s="29"/>
      <c r="FQ96" s="29"/>
      <c r="FR96" s="29"/>
      <c r="FS96" s="29"/>
      <c r="FT96" s="29"/>
      <c r="FU96" s="29"/>
      <c r="FV96" s="29"/>
      <c r="FW96" s="29"/>
      <c r="FX96" s="29"/>
      <c r="FY96" s="29"/>
      <c r="FZ96" s="29"/>
      <c r="GA96" s="29"/>
      <c r="GB96" s="29"/>
      <c r="GC96" s="29"/>
      <c r="GD96" s="29"/>
      <c r="GE96" s="29"/>
      <c r="GF96" s="29"/>
      <c r="GG96" s="29"/>
      <c r="GH96" s="29"/>
      <c r="GI96" s="29"/>
    </row>
    <row r="97" spans="1:191" s="30" customFormat="1" ht="15.75" thickBot="1" x14ac:dyDescent="0.3">
      <c r="A97" s="31">
        <v>43011</v>
      </c>
      <c r="B97" s="32">
        <v>4</v>
      </c>
      <c r="C97" s="32">
        <v>4</v>
      </c>
      <c r="D97" s="32">
        <v>4</v>
      </c>
      <c r="E97" s="33">
        <f t="shared" si="0"/>
        <v>4</v>
      </c>
      <c r="F97" s="50" t="s">
        <v>481</v>
      </c>
      <c r="G97" s="51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/>
      <c r="FG97" s="29"/>
      <c r="FH97" s="29"/>
      <c r="FI97" s="29"/>
      <c r="FJ97" s="29"/>
      <c r="FK97" s="29"/>
      <c r="FL97" s="29"/>
      <c r="FM97" s="29"/>
      <c r="FN97" s="29"/>
      <c r="FO97" s="29"/>
      <c r="FP97" s="29"/>
      <c r="FQ97" s="29"/>
      <c r="FR97" s="29"/>
      <c r="FS97" s="29"/>
      <c r="FT97" s="29"/>
      <c r="FU97" s="29"/>
      <c r="FV97" s="29"/>
      <c r="FW97" s="29"/>
      <c r="FX97" s="29"/>
      <c r="FY97" s="29"/>
      <c r="FZ97" s="29"/>
      <c r="GA97" s="29"/>
      <c r="GB97" s="29"/>
      <c r="GC97" s="29"/>
      <c r="GD97" s="29"/>
      <c r="GE97" s="29"/>
      <c r="GF97" s="29"/>
      <c r="GG97" s="29"/>
      <c r="GH97" s="29"/>
      <c r="GI97" s="29"/>
    </row>
    <row r="98" spans="1:191" s="30" customFormat="1" ht="15.75" thickBot="1" x14ac:dyDescent="0.3">
      <c r="A98" s="31">
        <v>43011</v>
      </c>
      <c r="B98" s="32">
        <v>4</v>
      </c>
      <c r="C98" s="32">
        <v>4</v>
      </c>
      <c r="D98" s="32">
        <v>4</v>
      </c>
      <c r="E98" s="33">
        <f t="shared" si="0"/>
        <v>4</v>
      </c>
      <c r="F98" s="52" t="s">
        <v>481</v>
      </c>
      <c r="G98" s="53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29"/>
      <c r="FJ98" s="29"/>
      <c r="FK98" s="29"/>
      <c r="FL98" s="29"/>
      <c r="FM98" s="29"/>
      <c r="FN98" s="29"/>
      <c r="FO98" s="29"/>
      <c r="FP98" s="29"/>
      <c r="FQ98" s="29"/>
      <c r="FR98" s="29"/>
      <c r="FS98" s="29"/>
      <c r="FT98" s="29"/>
      <c r="FU98" s="29"/>
      <c r="FV98" s="29"/>
      <c r="FW98" s="29"/>
      <c r="FX98" s="29"/>
      <c r="FY98" s="29"/>
      <c r="FZ98" s="29"/>
      <c r="GA98" s="29"/>
      <c r="GB98" s="29"/>
      <c r="GC98" s="29"/>
      <c r="GD98" s="29"/>
      <c r="GE98" s="29"/>
      <c r="GF98" s="29"/>
      <c r="GG98" s="29"/>
      <c r="GH98" s="29"/>
      <c r="GI98" s="29"/>
    </row>
    <row r="99" spans="1:191" s="30" customFormat="1" ht="15.75" thickBot="1" x14ac:dyDescent="0.3">
      <c r="A99" s="31">
        <v>43011</v>
      </c>
      <c r="B99" s="32">
        <v>4</v>
      </c>
      <c r="C99" s="32">
        <v>4</v>
      </c>
      <c r="D99" s="32">
        <v>4</v>
      </c>
      <c r="E99" s="33">
        <f t="shared" si="0"/>
        <v>4</v>
      </c>
      <c r="F99" s="52" t="s">
        <v>481</v>
      </c>
      <c r="G99" s="53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29"/>
      <c r="FJ99" s="29"/>
      <c r="FK99" s="29"/>
      <c r="FL99" s="29"/>
      <c r="FM99" s="29"/>
      <c r="FN99" s="29"/>
      <c r="FO99" s="29"/>
      <c r="FP99" s="29"/>
      <c r="FQ99" s="29"/>
      <c r="FR99" s="29"/>
      <c r="FS99" s="29"/>
      <c r="FT99" s="29"/>
      <c r="FU99" s="29"/>
      <c r="FV99" s="29"/>
      <c r="FW99" s="29"/>
      <c r="FX99" s="29"/>
      <c r="FY99" s="29"/>
      <c r="FZ99" s="29"/>
      <c r="GA99" s="29"/>
      <c r="GB99" s="29"/>
      <c r="GC99" s="29"/>
      <c r="GD99" s="29"/>
      <c r="GE99" s="29"/>
      <c r="GF99" s="29"/>
      <c r="GG99" s="29"/>
      <c r="GH99" s="29"/>
      <c r="GI99" s="29"/>
    </row>
    <row r="100" spans="1:191" s="30" customFormat="1" ht="15.75" thickBot="1" x14ac:dyDescent="0.3">
      <c r="A100" s="31">
        <v>43011</v>
      </c>
      <c r="B100" s="32">
        <v>4</v>
      </c>
      <c r="C100" s="32">
        <v>4</v>
      </c>
      <c r="D100" s="32">
        <v>4</v>
      </c>
      <c r="E100" s="33">
        <f t="shared" si="0"/>
        <v>4</v>
      </c>
      <c r="F100" s="50" t="s">
        <v>481</v>
      </c>
      <c r="G100" s="51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  <c r="EV100" s="29"/>
      <c r="EW100" s="29"/>
      <c r="EX100" s="29"/>
      <c r="EY100" s="29"/>
      <c r="EZ100" s="29"/>
      <c r="FA100" s="29"/>
      <c r="FB100" s="29"/>
      <c r="FC100" s="29"/>
      <c r="FD100" s="29"/>
      <c r="FE100" s="29"/>
      <c r="FF100" s="29"/>
      <c r="FG100" s="29"/>
      <c r="FH100" s="29"/>
      <c r="FI100" s="29"/>
      <c r="FJ100" s="29"/>
      <c r="FK100" s="29"/>
      <c r="FL100" s="29"/>
      <c r="FM100" s="29"/>
      <c r="FN100" s="29"/>
      <c r="FO100" s="29"/>
      <c r="FP100" s="29"/>
      <c r="FQ100" s="29"/>
      <c r="FR100" s="29"/>
      <c r="FS100" s="29"/>
      <c r="FT100" s="29"/>
      <c r="FU100" s="29"/>
      <c r="FV100" s="29"/>
      <c r="FW100" s="29"/>
      <c r="FX100" s="29"/>
      <c r="FY100" s="29"/>
      <c r="FZ100" s="29"/>
      <c r="GA100" s="29"/>
      <c r="GB100" s="29"/>
      <c r="GC100" s="29"/>
      <c r="GD100" s="29"/>
      <c r="GE100" s="29"/>
      <c r="GF100" s="29"/>
      <c r="GG100" s="29"/>
      <c r="GH100" s="29"/>
      <c r="GI100" s="29"/>
    </row>
    <row r="101" spans="1:191" s="30" customFormat="1" ht="15.75" thickBot="1" x14ac:dyDescent="0.3">
      <c r="A101" s="31">
        <v>43011</v>
      </c>
      <c r="B101" s="32">
        <v>4</v>
      </c>
      <c r="C101" s="32">
        <v>4</v>
      </c>
      <c r="D101" s="32">
        <v>4</v>
      </c>
      <c r="E101" s="33">
        <f t="shared" si="0"/>
        <v>4</v>
      </c>
      <c r="F101" s="52" t="s">
        <v>481</v>
      </c>
      <c r="G101" s="53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/>
      <c r="FG101" s="29"/>
      <c r="FH101" s="29"/>
      <c r="FI101" s="29"/>
      <c r="FJ101" s="29"/>
      <c r="FK101" s="29"/>
      <c r="FL101" s="29"/>
      <c r="FM101" s="29"/>
      <c r="FN101" s="29"/>
      <c r="FO101" s="29"/>
      <c r="FP101" s="29"/>
      <c r="FQ101" s="29"/>
      <c r="FR101" s="29"/>
      <c r="FS101" s="29"/>
      <c r="FT101" s="29"/>
      <c r="FU101" s="29"/>
      <c r="FV101" s="29"/>
      <c r="FW101" s="29"/>
      <c r="FX101" s="29"/>
      <c r="FY101" s="29"/>
      <c r="FZ101" s="29"/>
      <c r="GA101" s="29"/>
      <c r="GB101" s="29"/>
      <c r="GC101" s="29"/>
      <c r="GD101" s="29"/>
      <c r="GE101" s="29"/>
      <c r="GF101" s="29"/>
      <c r="GG101" s="29"/>
      <c r="GH101" s="29"/>
      <c r="GI101" s="29"/>
    </row>
    <row r="102" spans="1:191" s="30" customFormat="1" ht="15.75" thickBot="1" x14ac:dyDescent="0.3">
      <c r="A102" s="31">
        <v>43011</v>
      </c>
      <c r="B102" s="32">
        <v>4</v>
      </c>
      <c r="C102" s="32">
        <v>4</v>
      </c>
      <c r="D102" s="32">
        <v>4</v>
      </c>
      <c r="E102" s="33">
        <f t="shared" si="0"/>
        <v>4</v>
      </c>
      <c r="F102" s="52" t="s">
        <v>481</v>
      </c>
      <c r="G102" s="53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/>
      <c r="FG102" s="29"/>
      <c r="FH102" s="29"/>
      <c r="FI102" s="29"/>
      <c r="FJ102" s="29"/>
      <c r="FK102" s="29"/>
      <c r="FL102" s="29"/>
      <c r="FM102" s="29"/>
      <c r="FN102" s="29"/>
      <c r="FO102" s="29"/>
      <c r="FP102" s="29"/>
      <c r="FQ102" s="29"/>
      <c r="FR102" s="29"/>
      <c r="FS102" s="29"/>
      <c r="FT102" s="29"/>
      <c r="FU102" s="29"/>
      <c r="FV102" s="29"/>
      <c r="FW102" s="29"/>
      <c r="FX102" s="29"/>
      <c r="FY102" s="29"/>
      <c r="FZ102" s="29"/>
      <c r="GA102" s="29"/>
      <c r="GB102" s="29"/>
      <c r="GC102" s="29"/>
      <c r="GD102" s="29"/>
      <c r="GE102" s="29"/>
      <c r="GF102" s="29"/>
      <c r="GG102" s="29"/>
      <c r="GH102" s="29"/>
      <c r="GI102" s="29"/>
    </row>
    <row r="103" spans="1:191" s="30" customFormat="1" ht="15.75" thickBot="1" x14ac:dyDescent="0.3">
      <c r="A103" s="31">
        <v>43011</v>
      </c>
      <c r="B103" s="32">
        <v>4</v>
      </c>
      <c r="C103" s="32">
        <v>4</v>
      </c>
      <c r="D103" s="32">
        <v>4</v>
      </c>
      <c r="E103" s="33">
        <f t="shared" si="0"/>
        <v>4</v>
      </c>
      <c r="F103" s="50" t="s">
        <v>481</v>
      </c>
      <c r="G103" s="51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29"/>
      <c r="FJ103" s="29"/>
      <c r="FK103" s="29"/>
      <c r="FL103" s="29"/>
      <c r="FM103" s="29"/>
      <c r="FN103" s="29"/>
      <c r="FO103" s="29"/>
      <c r="FP103" s="29"/>
      <c r="FQ103" s="29"/>
      <c r="FR103" s="29"/>
      <c r="FS103" s="29"/>
      <c r="FT103" s="29"/>
      <c r="FU103" s="29"/>
      <c r="FV103" s="29"/>
      <c r="FW103" s="29"/>
      <c r="FX103" s="29"/>
      <c r="FY103" s="29"/>
      <c r="FZ103" s="29"/>
      <c r="GA103" s="29"/>
      <c r="GB103" s="29"/>
      <c r="GC103" s="29"/>
      <c r="GD103" s="29"/>
      <c r="GE103" s="29"/>
      <c r="GF103" s="29"/>
      <c r="GG103" s="29"/>
      <c r="GH103" s="29"/>
      <c r="GI103" s="29"/>
    </row>
    <row r="104" spans="1:191" s="30" customFormat="1" ht="15.75" thickBot="1" x14ac:dyDescent="0.3">
      <c r="A104" s="31">
        <v>43011</v>
      </c>
      <c r="B104" s="32">
        <v>4</v>
      </c>
      <c r="C104" s="32">
        <v>4</v>
      </c>
      <c r="D104" s="32">
        <v>4</v>
      </c>
      <c r="E104" s="33">
        <f t="shared" si="0"/>
        <v>4</v>
      </c>
      <c r="F104" s="52" t="s">
        <v>481</v>
      </c>
      <c r="G104" s="53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29"/>
      <c r="FJ104" s="29"/>
      <c r="FK104" s="29"/>
      <c r="FL104" s="29"/>
      <c r="FM104" s="29"/>
      <c r="FN104" s="29"/>
      <c r="FO104" s="29"/>
      <c r="FP104" s="29"/>
      <c r="FQ104" s="29"/>
      <c r="FR104" s="29"/>
      <c r="FS104" s="29"/>
      <c r="FT104" s="29"/>
      <c r="FU104" s="29"/>
      <c r="FV104" s="29"/>
      <c r="FW104" s="29"/>
      <c r="FX104" s="29"/>
      <c r="FY104" s="29"/>
      <c r="FZ104" s="29"/>
      <c r="GA104" s="29"/>
      <c r="GB104" s="29"/>
      <c r="GC104" s="29"/>
      <c r="GD104" s="29"/>
      <c r="GE104" s="29"/>
      <c r="GF104" s="29"/>
      <c r="GG104" s="29"/>
      <c r="GH104" s="29"/>
      <c r="GI104" s="29"/>
    </row>
    <row r="105" spans="1:191" s="30" customFormat="1" ht="15.75" thickBot="1" x14ac:dyDescent="0.3">
      <c r="A105" s="31">
        <v>43011</v>
      </c>
      <c r="B105" s="32">
        <v>3</v>
      </c>
      <c r="C105" s="32">
        <v>3</v>
      </c>
      <c r="D105" s="32">
        <v>3</v>
      </c>
      <c r="E105" s="33">
        <f t="shared" si="0"/>
        <v>3</v>
      </c>
      <c r="F105" s="52" t="s">
        <v>481</v>
      </c>
      <c r="G105" s="53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  <c r="DH105" s="29"/>
      <c r="DI105" s="29"/>
      <c r="DJ105" s="29"/>
      <c r="DK105" s="29"/>
      <c r="DL105" s="29"/>
      <c r="DM105" s="29"/>
      <c r="DN105" s="29"/>
      <c r="DO105" s="29"/>
      <c r="DP105" s="29"/>
      <c r="DQ105" s="29"/>
      <c r="DR105" s="29"/>
      <c r="DS105" s="29"/>
      <c r="DT105" s="29"/>
      <c r="DU105" s="29"/>
      <c r="DV105" s="29"/>
      <c r="DW105" s="29"/>
      <c r="DX105" s="29"/>
      <c r="DY105" s="29"/>
      <c r="DZ105" s="29"/>
      <c r="EA105" s="29"/>
      <c r="EB105" s="29"/>
      <c r="EC105" s="29"/>
      <c r="ED105" s="29"/>
      <c r="EE105" s="29"/>
      <c r="EF105" s="29"/>
      <c r="EG105" s="29"/>
      <c r="EH105" s="29"/>
      <c r="EI105" s="29"/>
      <c r="EJ105" s="29"/>
      <c r="EK105" s="29"/>
      <c r="EL105" s="29"/>
      <c r="EM105" s="29"/>
      <c r="EN105" s="29"/>
      <c r="EO105" s="29"/>
      <c r="EP105" s="29"/>
      <c r="EQ105" s="29"/>
      <c r="ER105" s="29"/>
      <c r="ES105" s="29"/>
      <c r="ET105" s="29"/>
      <c r="EU105" s="29"/>
      <c r="EV105" s="29"/>
      <c r="EW105" s="29"/>
      <c r="EX105" s="29"/>
      <c r="EY105" s="29"/>
      <c r="EZ105" s="29"/>
      <c r="FA105" s="29"/>
      <c r="FB105" s="29"/>
      <c r="FC105" s="29"/>
      <c r="FD105" s="29"/>
      <c r="FE105" s="29"/>
      <c r="FF105" s="29"/>
      <c r="FG105" s="29"/>
      <c r="FH105" s="29"/>
      <c r="FI105" s="29"/>
      <c r="FJ105" s="29"/>
      <c r="FK105" s="29"/>
      <c r="FL105" s="29"/>
      <c r="FM105" s="29"/>
      <c r="FN105" s="29"/>
      <c r="FO105" s="29"/>
      <c r="FP105" s="29"/>
      <c r="FQ105" s="29"/>
      <c r="FR105" s="29"/>
      <c r="FS105" s="29"/>
      <c r="FT105" s="29"/>
      <c r="FU105" s="29"/>
      <c r="FV105" s="29"/>
      <c r="FW105" s="29"/>
      <c r="FX105" s="29"/>
      <c r="FY105" s="29"/>
      <c r="FZ105" s="29"/>
      <c r="GA105" s="29"/>
      <c r="GB105" s="29"/>
      <c r="GC105" s="29"/>
      <c r="GD105" s="29"/>
      <c r="GE105" s="29"/>
      <c r="GF105" s="29"/>
      <c r="GG105" s="29"/>
      <c r="GH105" s="29"/>
      <c r="GI105" s="29"/>
    </row>
    <row r="106" spans="1:191" s="30" customFormat="1" ht="15.75" thickBot="1" x14ac:dyDescent="0.3">
      <c r="A106" s="31">
        <v>43011</v>
      </c>
      <c r="B106" s="32">
        <v>4</v>
      </c>
      <c r="C106" s="32">
        <v>4</v>
      </c>
      <c r="D106" s="32">
        <v>4</v>
      </c>
      <c r="E106" s="33">
        <f t="shared" si="0"/>
        <v>4</v>
      </c>
      <c r="F106" s="50" t="s">
        <v>481</v>
      </c>
      <c r="G106" s="51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29"/>
      <c r="FJ106" s="29"/>
      <c r="FK106" s="29"/>
      <c r="FL106" s="29"/>
      <c r="FM106" s="29"/>
      <c r="FN106" s="29"/>
      <c r="FO106" s="29"/>
      <c r="FP106" s="29"/>
      <c r="FQ106" s="29"/>
      <c r="FR106" s="29"/>
      <c r="FS106" s="29"/>
      <c r="FT106" s="29"/>
      <c r="FU106" s="29"/>
      <c r="FV106" s="29"/>
      <c r="FW106" s="29"/>
      <c r="FX106" s="29"/>
      <c r="FY106" s="29"/>
      <c r="FZ106" s="29"/>
      <c r="GA106" s="29"/>
      <c r="GB106" s="29"/>
      <c r="GC106" s="29"/>
      <c r="GD106" s="29"/>
      <c r="GE106" s="29"/>
      <c r="GF106" s="29"/>
      <c r="GG106" s="29"/>
      <c r="GH106" s="29"/>
      <c r="GI106" s="29"/>
    </row>
    <row r="107" spans="1:191" s="30" customFormat="1" ht="15.75" thickBot="1" x14ac:dyDescent="0.3">
      <c r="A107" s="31">
        <v>43011</v>
      </c>
      <c r="B107" s="32">
        <v>4</v>
      </c>
      <c r="C107" s="32">
        <v>4</v>
      </c>
      <c r="D107" s="32">
        <v>3</v>
      </c>
      <c r="E107" s="33">
        <f t="shared" si="0"/>
        <v>3.6666666666666665</v>
      </c>
      <c r="F107" s="52" t="s">
        <v>481</v>
      </c>
      <c r="G107" s="53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29"/>
      <c r="FJ107" s="29"/>
      <c r="FK107" s="29"/>
      <c r="FL107" s="29"/>
      <c r="FM107" s="29"/>
      <c r="FN107" s="29"/>
      <c r="FO107" s="29"/>
      <c r="FP107" s="29"/>
      <c r="FQ107" s="29"/>
      <c r="FR107" s="29"/>
      <c r="FS107" s="29"/>
      <c r="FT107" s="29"/>
      <c r="FU107" s="29"/>
      <c r="FV107" s="29"/>
      <c r="FW107" s="29"/>
      <c r="FX107" s="29"/>
      <c r="FY107" s="29"/>
      <c r="FZ107" s="29"/>
      <c r="GA107" s="29"/>
      <c r="GB107" s="29"/>
      <c r="GC107" s="29"/>
      <c r="GD107" s="29"/>
      <c r="GE107" s="29"/>
      <c r="GF107" s="29"/>
      <c r="GG107" s="29"/>
      <c r="GH107" s="29"/>
      <c r="GI107" s="29"/>
    </row>
    <row r="108" spans="1:191" s="30" customFormat="1" ht="15.75" thickBot="1" x14ac:dyDescent="0.3">
      <c r="A108" s="31">
        <v>43011</v>
      </c>
      <c r="B108" s="32">
        <v>4</v>
      </c>
      <c r="C108" s="32">
        <v>4</v>
      </c>
      <c r="D108" s="32">
        <v>4</v>
      </c>
      <c r="E108" s="33">
        <f t="shared" si="0"/>
        <v>4</v>
      </c>
      <c r="F108" s="52" t="s">
        <v>481</v>
      </c>
      <c r="G108" s="53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</row>
    <row r="109" spans="1:191" s="30" customFormat="1" ht="15.75" thickBot="1" x14ac:dyDescent="0.3">
      <c r="A109" s="31">
        <v>43011</v>
      </c>
      <c r="B109" s="32">
        <v>4</v>
      </c>
      <c r="C109" s="32">
        <v>4</v>
      </c>
      <c r="D109" s="32">
        <v>4</v>
      </c>
      <c r="E109" s="33">
        <f t="shared" si="0"/>
        <v>4</v>
      </c>
      <c r="F109" s="50" t="s">
        <v>481</v>
      </c>
      <c r="G109" s="51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29"/>
      <c r="FJ109" s="29"/>
      <c r="FK109" s="29"/>
      <c r="FL109" s="29"/>
      <c r="FM109" s="29"/>
      <c r="FN109" s="29"/>
      <c r="FO109" s="29"/>
      <c r="FP109" s="29"/>
      <c r="FQ109" s="29"/>
      <c r="FR109" s="29"/>
      <c r="FS109" s="29"/>
      <c r="FT109" s="29"/>
      <c r="FU109" s="29"/>
      <c r="FV109" s="29"/>
      <c r="FW109" s="29"/>
      <c r="FX109" s="29"/>
      <c r="FY109" s="29"/>
      <c r="FZ109" s="29"/>
      <c r="GA109" s="29"/>
      <c r="GB109" s="29"/>
      <c r="GC109" s="29"/>
      <c r="GD109" s="29"/>
      <c r="GE109" s="29"/>
      <c r="GF109" s="29"/>
      <c r="GG109" s="29"/>
      <c r="GH109" s="29"/>
      <c r="GI109" s="29"/>
    </row>
    <row r="110" spans="1:191" s="30" customFormat="1" ht="15.75" thickBot="1" x14ac:dyDescent="0.3">
      <c r="A110" s="31">
        <v>43011</v>
      </c>
      <c r="B110" s="32">
        <v>4</v>
      </c>
      <c r="C110" s="32">
        <v>4</v>
      </c>
      <c r="D110" s="32">
        <v>4</v>
      </c>
      <c r="E110" s="33">
        <f t="shared" si="0"/>
        <v>4</v>
      </c>
      <c r="F110" s="52" t="s">
        <v>481</v>
      </c>
      <c r="G110" s="53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/>
      <c r="EO110" s="29"/>
      <c r="EP110" s="29"/>
      <c r="EQ110" s="29"/>
      <c r="ER110" s="29"/>
      <c r="ES110" s="29"/>
      <c r="ET110" s="29"/>
      <c r="EU110" s="29"/>
      <c r="EV110" s="29"/>
      <c r="EW110" s="29"/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29"/>
      <c r="FM110" s="29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/>
      <c r="FX110" s="29"/>
      <c r="FY110" s="29"/>
      <c r="FZ110" s="29"/>
      <c r="GA110" s="29"/>
      <c r="GB110" s="29"/>
      <c r="GC110" s="29"/>
      <c r="GD110" s="29"/>
      <c r="GE110" s="29"/>
      <c r="GF110" s="29"/>
      <c r="GG110" s="29"/>
      <c r="GH110" s="29"/>
      <c r="GI110" s="29"/>
    </row>
    <row r="111" spans="1:191" s="30" customFormat="1" ht="15.75" thickBot="1" x14ac:dyDescent="0.3">
      <c r="A111" s="31">
        <v>43011</v>
      </c>
      <c r="B111" s="32">
        <v>4</v>
      </c>
      <c r="C111" s="32">
        <v>3</v>
      </c>
      <c r="D111" s="32">
        <v>4</v>
      </c>
      <c r="E111" s="33">
        <f t="shared" si="0"/>
        <v>3.6666666666666665</v>
      </c>
      <c r="F111" s="52" t="s">
        <v>481</v>
      </c>
      <c r="G111" s="53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9"/>
      <c r="GI111" s="29"/>
    </row>
    <row r="112" spans="1:191" s="30" customFormat="1" ht="15.75" thickBot="1" x14ac:dyDescent="0.3">
      <c r="A112" s="31">
        <v>43011</v>
      </c>
      <c r="B112" s="32">
        <v>4</v>
      </c>
      <c r="C112" s="32">
        <v>4</v>
      </c>
      <c r="D112" s="32">
        <v>4</v>
      </c>
      <c r="E112" s="33">
        <f t="shared" si="0"/>
        <v>4</v>
      </c>
      <c r="F112" s="52" t="s">
        <v>481</v>
      </c>
      <c r="G112" s="53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29"/>
      <c r="FJ112" s="29"/>
      <c r="FK112" s="29"/>
      <c r="FL112" s="29"/>
      <c r="FM112" s="29"/>
      <c r="FN112" s="29"/>
      <c r="FO112" s="29"/>
      <c r="FP112" s="29"/>
      <c r="FQ112" s="29"/>
      <c r="FR112" s="29"/>
      <c r="FS112" s="29"/>
      <c r="FT112" s="29"/>
      <c r="FU112" s="29"/>
      <c r="FV112" s="29"/>
      <c r="FW112" s="29"/>
      <c r="FX112" s="29"/>
      <c r="FY112" s="29"/>
      <c r="FZ112" s="29"/>
      <c r="GA112" s="29"/>
      <c r="GB112" s="29"/>
      <c r="GC112" s="29"/>
      <c r="GD112" s="29"/>
      <c r="GE112" s="29"/>
      <c r="GF112" s="29"/>
      <c r="GG112" s="29"/>
      <c r="GH112" s="29"/>
      <c r="GI112" s="29"/>
    </row>
    <row r="113" spans="1:191" s="30" customFormat="1" ht="15.75" thickBot="1" x14ac:dyDescent="0.3">
      <c r="A113" s="31">
        <v>43011</v>
      </c>
      <c r="B113" s="32">
        <v>4</v>
      </c>
      <c r="C113" s="32">
        <v>4</v>
      </c>
      <c r="D113" s="32">
        <v>4</v>
      </c>
      <c r="E113" s="33">
        <f t="shared" si="0"/>
        <v>4</v>
      </c>
      <c r="F113" s="50" t="s">
        <v>481</v>
      </c>
      <c r="G113" s="51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</row>
    <row r="114" spans="1:191" s="30" customFormat="1" ht="15.75" thickBot="1" x14ac:dyDescent="0.3">
      <c r="A114" s="31">
        <v>43011</v>
      </c>
      <c r="B114" s="32">
        <v>4</v>
      </c>
      <c r="C114" s="32">
        <v>4</v>
      </c>
      <c r="D114" s="32">
        <v>4</v>
      </c>
      <c r="E114" s="33">
        <f t="shared" si="0"/>
        <v>4</v>
      </c>
      <c r="F114" s="52" t="s">
        <v>481</v>
      </c>
      <c r="G114" s="53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</row>
    <row r="115" spans="1:191" s="30" customFormat="1" ht="15.75" thickBot="1" x14ac:dyDescent="0.3">
      <c r="A115" s="31">
        <v>43011</v>
      </c>
      <c r="B115" s="32">
        <v>4</v>
      </c>
      <c r="C115" s="32">
        <v>4</v>
      </c>
      <c r="D115" s="32">
        <v>4</v>
      </c>
      <c r="E115" s="33">
        <f t="shared" si="0"/>
        <v>4</v>
      </c>
      <c r="F115" s="52" t="s">
        <v>481</v>
      </c>
      <c r="G115" s="53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/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/>
      <c r="FX115" s="29"/>
      <c r="FY115" s="29"/>
      <c r="FZ115" s="29"/>
      <c r="GA115" s="29"/>
      <c r="GB115" s="29"/>
      <c r="GC115" s="29"/>
      <c r="GD115" s="29"/>
      <c r="GE115" s="29"/>
      <c r="GF115" s="29"/>
      <c r="GG115" s="29"/>
      <c r="GH115" s="29"/>
      <c r="GI115" s="29"/>
    </row>
    <row r="116" spans="1:191" s="30" customFormat="1" ht="15.75" thickBot="1" x14ac:dyDescent="0.3">
      <c r="A116" s="31">
        <v>43011</v>
      </c>
      <c r="B116" s="32">
        <v>4</v>
      </c>
      <c r="C116" s="32">
        <v>4</v>
      </c>
      <c r="D116" s="32">
        <v>4</v>
      </c>
      <c r="E116" s="33">
        <f t="shared" si="0"/>
        <v>4</v>
      </c>
      <c r="F116" s="50" t="s">
        <v>481</v>
      </c>
      <c r="G116" s="51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29"/>
      <c r="FJ116" s="29"/>
      <c r="FK116" s="29"/>
      <c r="FL116" s="29"/>
      <c r="FM116" s="29"/>
      <c r="FN116" s="29"/>
      <c r="FO116" s="29"/>
      <c r="FP116" s="29"/>
      <c r="FQ116" s="29"/>
      <c r="FR116" s="29"/>
      <c r="FS116" s="29"/>
      <c r="FT116" s="29"/>
      <c r="FU116" s="29"/>
      <c r="FV116" s="29"/>
      <c r="FW116" s="29"/>
      <c r="FX116" s="29"/>
      <c r="FY116" s="29"/>
      <c r="FZ116" s="29"/>
      <c r="GA116" s="29"/>
      <c r="GB116" s="29"/>
      <c r="GC116" s="29"/>
      <c r="GD116" s="29"/>
      <c r="GE116" s="29"/>
      <c r="GF116" s="29"/>
      <c r="GG116" s="29"/>
      <c r="GH116" s="29"/>
      <c r="GI116" s="29"/>
    </row>
    <row r="117" spans="1:191" s="30" customFormat="1" ht="15.75" thickBot="1" x14ac:dyDescent="0.3">
      <c r="A117" s="31">
        <v>43011</v>
      </c>
      <c r="B117" s="32">
        <v>4</v>
      </c>
      <c r="C117" s="32">
        <v>4</v>
      </c>
      <c r="D117" s="32">
        <v>4</v>
      </c>
      <c r="E117" s="33">
        <f t="shared" si="0"/>
        <v>4</v>
      </c>
      <c r="F117" s="52" t="s">
        <v>481</v>
      </c>
      <c r="G117" s="53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29"/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9"/>
      <c r="FV117" s="29"/>
      <c r="FW117" s="29"/>
      <c r="FX117" s="29"/>
      <c r="FY117" s="29"/>
      <c r="FZ117" s="29"/>
      <c r="GA117" s="29"/>
      <c r="GB117" s="29"/>
      <c r="GC117" s="29"/>
      <c r="GD117" s="29"/>
      <c r="GE117" s="29"/>
      <c r="GF117" s="29"/>
      <c r="GG117" s="29"/>
      <c r="GH117" s="29"/>
      <c r="GI117" s="29"/>
    </row>
    <row r="118" spans="1:191" s="30" customFormat="1" ht="15.75" thickBot="1" x14ac:dyDescent="0.3">
      <c r="A118" s="31">
        <v>43011</v>
      </c>
      <c r="B118" s="32">
        <v>4</v>
      </c>
      <c r="C118" s="32">
        <v>4</v>
      </c>
      <c r="D118" s="32">
        <v>4</v>
      </c>
      <c r="E118" s="33">
        <f t="shared" si="0"/>
        <v>4</v>
      </c>
      <c r="F118" s="52" t="s">
        <v>481</v>
      </c>
      <c r="G118" s="53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9"/>
      <c r="GH118" s="29"/>
      <c r="GI118" s="29"/>
    </row>
    <row r="119" spans="1:191" s="30" customFormat="1" ht="15.75" thickBot="1" x14ac:dyDescent="0.3">
      <c r="A119" s="31">
        <v>43011</v>
      </c>
      <c r="B119" s="32">
        <v>4</v>
      </c>
      <c r="C119" s="32">
        <v>3</v>
      </c>
      <c r="D119" s="32">
        <v>4</v>
      </c>
      <c r="E119" s="33">
        <f t="shared" si="0"/>
        <v>3.6666666666666665</v>
      </c>
      <c r="F119" s="50" t="s">
        <v>481</v>
      </c>
      <c r="G119" s="51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29"/>
      <c r="FJ119" s="29"/>
      <c r="FK119" s="29"/>
      <c r="FL119" s="29"/>
      <c r="FM119" s="29"/>
      <c r="FN119" s="29"/>
      <c r="FO119" s="29"/>
      <c r="FP119" s="29"/>
      <c r="FQ119" s="29"/>
      <c r="FR119" s="29"/>
      <c r="FS119" s="29"/>
      <c r="FT119" s="29"/>
      <c r="FU119" s="29"/>
      <c r="FV119" s="29"/>
      <c r="FW119" s="29"/>
      <c r="FX119" s="29"/>
      <c r="FY119" s="29"/>
      <c r="FZ119" s="29"/>
      <c r="GA119" s="29"/>
      <c r="GB119" s="29"/>
      <c r="GC119" s="29"/>
      <c r="GD119" s="29"/>
      <c r="GE119" s="29"/>
      <c r="GF119" s="29"/>
      <c r="GG119" s="29"/>
      <c r="GH119" s="29"/>
      <c r="GI119" s="29"/>
    </row>
    <row r="120" spans="1:191" s="30" customFormat="1" ht="15.75" thickBot="1" x14ac:dyDescent="0.3">
      <c r="A120" s="31">
        <v>43011</v>
      </c>
      <c r="B120" s="32">
        <v>4</v>
      </c>
      <c r="C120" s="32">
        <v>4</v>
      </c>
      <c r="D120" s="32">
        <v>4</v>
      </c>
      <c r="E120" s="33">
        <f t="shared" si="0"/>
        <v>4</v>
      </c>
      <c r="F120" s="52" t="s">
        <v>481</v>
      </c>
      <c r="G120" s="53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</row>
    <row r="121" spans="1:191" s="30" customFormat="1" ht="15.75" thickBot="1" x14ac:dyDescent="0.3">
      <c r="A121" s="31">
        <v>43011</v>
      </c>
      <c r="B121" s="32">
        <v>4</v>
      </c>
      <c r="C121" s="32">
        <v>4</v>
      </c>
      <c r="D121" s="32">
        <v>4</v>
      </c>
      <c r="E121" s="33">
        <f t="shared" si="0"/>
        <v>4</v>
      </c>
      <c r="F121" s="52" t="s">
        <v>481</v>
      </c>
      <c r="G121" s="53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</row>
    <row r="122" spans="1:191" s="30" customFormat="1" ht="15.75" thickBot="1" x14ac:dyDescent="0.3">
      <c r="A122" s="31">
        <v>43011</v>
      </c>
      <c r="B122" s="32">
        <v>4</v>
      </c>
      <c r="C122" s="32">
        <v>4</v>
      </c>
      <c r="D122" s="32">
        <v>4</v>
      </c>
      <c r="E122" s="33">
        <f t="shared" si="0"/>
        <v>4</v>
      </c>
      <c r="F122" s="52" t="s">
        <v>481</v>
      </c>
      <c r="G122" s="53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</row>
    <row r="123" spans="1:191" s="30" customFormat="1" ht="15.75" thickBot="1" x14ac:dyDescent="0.3">
      <c r="A123" s="31">
        <v>43011</v>
      </c>
      <c r="B123" s="32">
        <v>4</v>
      </c>
      <c r="C123" s="32">
        <v>4</v>
      </c>
      <c r="D123" s="32">
        <v>4</v>
      </c>
      <c r="E123" s="33">
        <f t="shared" si="0"/>
        <v>4</v>
      </c>
      <c r="F123" s="50" t="s">
        <v>481</v>
      </c>
      <c r="G123" s="51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29"/>
      <c r="GA123" s="29"/>
      <c r="GB123" s="29"/>
      <c r="GC123" s="29"/>
      <c r="GD123" s="29"/>
      <c r="GE123" s="29"/>
      <c r="GF123" s="29"/>
      <c r="GG123" s="29"/>
      <c r="GH123" s="29"/>
      <c r="GI123" s="29"/>
    </row>
    <row r="124" spans="1:191" s="30" customFormat="1" ht="15.75" thickBot="1" x14ac:dyDescent="0.3">
      <c r="A124" s="31">
        <v>43011</v>
      </c>
      <c r="B124" s="32">
        <v>4</v>
      </c>
      <c r="C124" s="32">
        <v>3</v>
      </c>
      <c r="D124" s="32">
        <v>3</v>
      </c>
      <c r="E124" s="33">
        <f t="shared" si="0"/>
        <v>3.3333333333333335</v>
      </c>
      <c r="F124" s="52" t="s">
        <v>481</v>
      </c>
      <c r="G124" s="53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</row>
    <row r="125" spans="1:191" s="30" customFormat="1" ht="15.75" thickBot="1" x14ac:dyDescent="0.3">
      <c r="A125" s="31">
        <v>43011</v>
      </c>
      <c r="B125" s="32">
        <v>4</v>
      </c>
      <c r="C125" s="32">
        <v>4</v>
      </c>
      <c r="D125" s="32">
        <v>4</v>
      </c>
      <c r="E125" s="33">
        <f t="shared" si="0"/>
        <v>4</v>
      </c>
      <c r="F125" s="52" t="s">
        <v>481</v>
      </c>
      <c r="G125" s="53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29"/>
      <c r="EW125" s="29"/>
      <c r="EX125" s="29"/>
      <c r="EY125" s="29"/>
      <c r="EZ125" s="29"/>
      <c r="FA125" s="29"/>
      <c r="FB125" s="29"/>
      <c r="FC125" s="29"/>
      <c r="FD125" s="29"/>
      <c r="FE125" s="29"/>
      <c r="FF125" s="29"/>
      <c r="FG125" s="29"/>
      <c r="FH125" s="29"/>
      <c r="FI125" s="29"/>
      <c r="FJ125" s="29"/>
      <c r="FK125" s="29"/>
      <c r="FL125" s="29"/>
      <c r="FM125" s="29"/>
      <c r="FN125" s="29"/>
      <c r="FO125" s="29"/>
      <c r="FP125" s="29"/>
      <c r="FQ125" s="29"/>
      <c r="FR125" s="29"/>
      <c r="FS125" s="29"/>
      <c r="FT125" s="29"/>
      <c r="FU125" s="29"/>
      <c r="FV125" s="29"/>
      <c r="FW125" s="29"/>
      <c r="FX125" s="29"/>
      <c r="FY125" s="29"/>
      <c r="FZ125" s="29"/>
      <c r="GA125" s="29"/>
      <c r="GB125" s="29"/>
      <c r="GC125" s="29"/>
      <c r="GD125" s="29"/>
      <c r="GE125" s="29"/>
      <c r="GF125" s="29"/>
      <c r="GG125" s="29"/>
      <c r="GH125" s="29"/>
      <c r="GI125" s="29"/>
    </row>
    <row r="126" spans="1:191" s="30" customFormat="1" ht="15.75" thickBot="1" x14ac:dyDescent="0.3">
      <c r="A126" s="31">
        <v>43011</v>
      </c>
      <c r="B126" s="32">
        <v>4</v>
      </c>
      <c r="C126" s="32">
        <v>4</v>
      </c>
      <c r="D126" s="32">
        <v>4</v>
      </c>
      <c r="E126" s="33">
        <f t="shared" si="0"/>
        <v>4</v>
      </c>
      <c r="F126" s="50" t="s">
        <v>481</v>
      </c>
      <c r="G126" s="51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29"/>
      <c r="FC126" s="29"/>
      <c r="FD126" s="29"/>
      <c r="FE126" s="29"/>
      <c r="FF126" s="29"/>
      <c r="FG126" s="29"/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9"/>
      <c r="GI126" s="29"/>
    </row>
    <row r="127" spans="1:191" s="30" customFormat="1" ht="15.75" thickBot="1" x14ac:dyDescent="0.3">
      <c r="A127" s="31">
        <v>43011</v>
      </c>
      <c r="B127" s="32">
        <v>4</v>
      </c>
      <c r="C127" s="32">
        <v>4</v>
      </c>
      <c r="D127" s="32">
        <v>4</v>
      </c>
      <c r="E127" s="33">
        <f t="shared" si="0"/>
        <v>4</v>
      </c>
      <c r="F127" s="52" t="s">
        <v>481</v>
      </c>
      <c r="G127" s="53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/>
      <c r="DT127" s="29"/>
      <c r="DU127" s="29"/>
      <c r="DV127" s="29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29"/>
      <c r="FC127" s="29"/>
      <c r="FD127" s="29"/>
      <c r="FE127" s="29"/>
      <c r="FF127" s="29"/>
      <c r="FG127" s="29"/>
      <c r="FH127" s="29"/>
      <c r="FI127" s="29"/>
      <c r="FJ127" s="29"/>
      <c r="FK127" s="29"/>
      <c r="FL127" s="29"/>
      <c r="FM127" s="29"/>
      <c r="FN127" s="29"/>
      <c r="FO127" s="29"/>
      <c r="FP127" s="29"/>
      <c r="FQ127" s="29"/>
      <c r="FR127" s="29"/>
      <c r="FS127" s="29"/>
      <c r="FT127" s="29"/>
      <c r="FU127" s="29"/>
      <c r="FV127" s="29"/>
      <c r="FW127" s="29"/>
      <c r="FX127" s="29"/>
      <c r="FY127" s="29"/>
      <c r="FZ127" s="29"/>
      <c r="GA127" s="29"/>
      <c r="GB127" s="29"/>
      <c r="GC127" s="29"/>
      <c r="GD127" s="29"/>
      <c r="GE127" s="29"/>
      <c r="GF127" s="29"/>
      <c r="GG127" s="29"/>
      <c r="GH127" s="29"/>
      <c r="GI127" s="29"/>
    </row>
    <row r="128" spans="1:191" s="30" customFormat="1" ht="15.75" thickBot="1" x14ac:dyDescent="0.3">
      <c r="A128" s="31">
        <v>43011</v>
      </c>
      <c r="B128" s="32">
        <v>4</v>
      </c>
      <c r="C128" s="32">
        <v>4</v>
      </c>
      <c r="D128" s="32">
        <v>4</v>
      </c>
      <c r="E128" s="33">
        <f t="shared" si="0"/>
        <v>4</v>
      </c>
      <c r="F128" s="52" t="s">
        <v>481</v>
      </c>
      <c r="G128" s="53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29"/>
      <c r="FJ128" s="29"/>
      <c r="FK128" s="29"/>
      <c r="FL128" s="29"/>
      <c r="FM128" s="29"/>
      <c r="FN128" s="29"/>
      <c r="FO128" s="29"/>
      <c r="FP128" s="29"/>
      <c r="FQ128" s="29"/>
      <c r="FR128" s="29"/>
      <c r="FS128" s="29"/>
      <c r="FT128" s="29"/>
      <c r="FU128" s="29"/>
      <c r="FV128" s="29"/>
      <c r="FW128" s="29"/>
      <c r="FX128" s="29"/>
      <c r="FY128" s="29"/>
      <c r="FZ128" s="29"/>
      <c r="GA128" s="29"/>
      <c r="GB128" s="29"/>
      <c r="GC128" s="29"/>
      <c r="GD128" s="29"/>
      <c r="GE128" s="29"/>
      <c r="GF128" s="29"/>
      <c r="GG128" s="29"/>
      <c r="GH128" s="29"/>
      <c r="GI128" s="29"/>
    </row>
    <row r="129" spans="1:191" s="30" customFormat="1" ht="15.75" thickBot="1" x14ac:dyDescent="0.3">
      <c r="A129" s="31">
        <v>43011</v>
      </c>
      <c r="B129" s="32">
        <v>4</v>
      </c>
      <c r="C129" s="32">
        <v>4</v>
      </c>
      <c r="D129" s="32">
        <v>4</v>
      </c>
      <c r="E129" s="33">
        <f t="shared" si="0"/>
        <v>4</v>
      </c>
      <c r="F129" s="50" t="s">
        <v>481</v>
      </c>
      <c r="G129" s="51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9"/>
      <c r="FU129" s="29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9"/>
      <c r="GH129" s="29"/>
      <c r="GI129" s="29"/>
    </row>
    <row r="130" spans="1:191" s="30" customFormat="1" ht="15.75" thickBot="1" x14ac:dyDescent="0.3">
      <c r="A130" s="31">
        <v>43011</v>
      </c>
      <c r="B130" s="32">
        <v>3</v>
      </c>
      <c r="C130" s="32">
        <v>3</v>
      </c>
      <c r="D130" s="32">
        <v>3</v>
      </c>
      <c r="E130" s="33">
        <f t="shared" si="0"/>
        <v>3</v>
      </c>
      <c r="F130" s="52" t="s">
        <v>481</v>
      </c>
      <c r="G130" s="53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29"/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29"/>
      <c r="EJ130" s="29"/>
      <c r="EK130" s="29"/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9"/>
      <c r="EW130" s="29"/>
      <c r="EX130" s="29"/>
      <c r="EY130" s="29"/>
      <c r="EZ130" s="29"/>
      <c r="FA130" s="29"/>
      <c r="FB130" s="29"/>
      <c r="FC130" s="29"/>
      <c r="FD130" s="29"/>
      <c r="FE130" s="29"/>
      <c r="FF130" s="29"/>
      <c r="FG130" s="29"/>
      <c r="FH130" s="29"/>
      <c r="FI130" s="29"/>
      <c r="FJ130" s="29"/>
      <c r="FK130" s="29"/>
      <c r="FL130" s="29"/>
      <c r="FM130" s="29"/>
      <c r="FN130" s="29"/>
      <c r="FO130" s="29"/>
      <c r="FP130" s="29"/>
      <c r="FQ130" s="29"/>
      <c r="FR130" s="29"/>
      <c r="FS130" s="29"/>
      <c r="FT130" s="29"/>
      <c r="FU130" s="29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9"/>
      <c r="GH130" s="29"/>
      <c r="GI130" s="29"/>
    </row>
    <row r="131" spans="1:191" s="30" customFormat="1" ht="15.75" thickBot="1" x14ac:dyDescent="0.3">
      <c r="A131" s="31">
        <v>43011</v>
      </c>
      <c r="B131" s="32">
        <v>4</v>
      </c>
      <c r="C131" s="32">
        <v>4</v>
      </c>
      <c r="D131" s="32">
        <v>4</v>
      </c>
      <c r="E131" s="33">
        <f t="shared" si="0"/>
        <v>4</v>
      </c>
      <c r="F131" s="52" t="s">
        <v>481</v>
      </c>
      <c r="G131" s="53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/>
      <c r="FG131" s="29"/>
      <c r="FH131" s="29"/>
      <c r="FI131" s="29"/>
      <c r="FJ131" s="29"/>
      <c r="FK131" s="29"/>
      <c r="FL131" s="29"/>
      <c r="FM131" s="29"/>
      <c r="FN131" s="29"/>
      <c r="FO131" s="29"/>
      <c r="FP131" s="29"/>
      <c r="FQ131" s="29"/>
      <c r="FR131" s="29"/>
      <c r="FS131" s="29"/>
      <c r="FT131" s="29"/>
      <c r="FU131" s="29"/>
      <c r="FV131" s="29"/>
      <c r="FW131" s="29"/>
      <c r="FX131" s="29"/>
      <c r="FY131" s="29"/>
      <c r="FZ131" s="29"/>
      <c r="GA131" s="29"/>
      <c r="GB131" s="29"/>
      <c r="GC131" s="29"/>
      <c r="GD131" s="29"/>
      <c r="GE131" s="29"/>
      <c r="GF131" s="29"/>
      <c r="GG131" s="29"/>
      <c r="GH131" s="29"/>
      <c r="GI131" s="29"/>
    </row>
    <row r="132" spans="1:191" s="30" customFormat="1" ht="15.75" thickBot="1" x14ac:dyDescent="0.3">
      <c r="A132" s="31">
        <v>43011</v>
      </c>
      <c r="B132" s="32">
        <v>4</v>
      </c>
      <c r="C132" s="32">
        <v>4</v>
      </c>
      <c r="D132" s="32">
        <v>4</v>
      </c>
      <c r="E132" s="33">
        <f t="shared" si="0"/>
        <v>4</v>
      </c>
      <c r="F132" s="52" t="s">
        <v>481</v>
      </c>
      <c r="G132" s="53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I132" s="29"/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  <c r="FJ132" s="29"/>
      <c r="FK132" s="29"/>
      <c r="FL132" s="29"/>
      <c r="FM132" s="29"/>
      <c r="FN132" s="29"/>
      <c r="FO132" s="29"/>
      <c r="FP132" s="29"/>
      <c r="FQ132" s="29"/>
      <c r="FR132" s="29"/>
      <c r="FS132" s="29"/>
      <c r="FT132" s="29"/>
      <c r="FU132" s="29"/>
      <c r="FV132" s="29"/>
      <c r="FW132" s="29"/>
      <c r="FX132" s="29"/>
      <c r="FY132" s="29"/>
      <c r="FZ132" s="29"/>
      <c r="GA132" s="29"/>
      <c r="GB132" s="29"/>
      <c r="GC132" s="29"/>
      <c r="GD132" s="29"/>
      <c r="GE132" s="29"/>
      <c r="GF132" s="29"/>
      <c r="GG132" s="29"/>
      <c r="GH132" s="29"/>
      <c r="GI132" s="29"/>
    </row>
    <row r="133" spans="1:191" s="30" customFormat="1" ht="15.75" thickBot="1" x14ac:dyDescent="0.3">
      <c r="A133" s="31">
        <v>43011</v>
      </c>
      <c r="B133" s="32">
        <v>4</v>
      </c>
      <c r="C133" s="32">
        <v>4</v>
      </c>
      <c r="D133" s="32">
        <v>4</v>
      </c>
      <c r="E133" s="33">
        <f t="shared" si="0"/>
        <v>4</v>
      </c>
      <c r="F133" s="50" t="s">
        <v>481</v>
      </c>
      <c r="G133" s="51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I133" s="29"/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  <c r="FJ133" s="29"/>
      <c r="FK133" s="29"/>
      <c r="FL133" s="29"/>
      <c r="FM133" s="29"/>
      <c r="FN133" s="29"/>
      <c r="FO133" s="29"/>
      <c r="FP133" s="29"/>
      <c r="FQ133" s="29"/>
      <c r="FR133" s="29"/>
      <c r="FS133" s="29"/>
      <c r="FT133" s="29"/>
      <c r="FU133" s="29"/>
      <c r="FV133" s="29"/>
      <c r="FW133" s="29"/>
      <c r="FX133" s="29"/>
      <c r="FY133" s="29"/>
      <c r="FZ133" s="29"/>
      <c r="GA133" s="29"/>
      <c r="GB133" s="29"/>
      <c r="GC133" s="29"/>
      <c r="GD133" s="29"/>
      <c r="GE133" s="29"/>
      <c r="GF133" s="29"/>
      <c r="GG133" s="29"/>
      <c r="GH133" s="29"/>
      <c r="GI133" s="29"/>
    </row>
    <row r="134" spans="1:191" s="30" customFormat="1" ht="15.75" thickBot="1" x14ac:dyDescent="0.3">
      <c r="A134" s="31">
        <v>43011</v>
      </c>
      <c r="B134" s="32">
        <v>4</v>
      </c>
      <c r="C134" s="32">
        <v>4</v>
      </c>
      <c r="D134" s="32">
        <v>4</v>
      </c>
      <c r="E134" s="33">
        <f t="shared" si="0"/>
        <v>4</v>
      </c>
      <c r="F134" s="52" t="s">
        <v>481</v>
      </c>
      <c r="G134" s="53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29"/>
      <c r="FJ134" s="29"/>
      <c r="FK134" s="29"/>
      <c r="FL134" s="29"/>
      <c r="FM134" s="29"/>
      <c r="FN134" s="29"/>
      <c r="FO134" s="29"/>
      <c r="FP134" s="29"/>
      <c r="FQ134" s="29"/>
      <c r="FR134" s="29"/>
      <c r="FS134" s="29"/>
      <c r="FT134" s="29"/>
      <c r="FU134" s="29"/>
      <c r="FV134" s="29"/>
      <c r="FW134" s="29"/>
      <c r="FX134" s="29"/>
      <c r="FY134" s="29"/>
      <c r="FZ134" s="29"/>
      <c r="GA134" s="29"/>
      <c r="GB134" s="29"/>
      <c r="GC134" s="29"/>
      <c r="GD134" s="29"/>
      <c r="GE134" s="29"/>
      <c r="GF134" s="29"/>
      <c r="GG134" s="29"/>
      <c r="GH134" s="29"/>
      <c r="GI134" s="29"/>
    </row>
    <row r="135" spans="1:191" s="30" customFormat="1" ht="15.75" thickBot="1" x14ac:dyDescent="0.3">
      <c r="A135" s="31">
        <v>43011</v>
      </c>
      <c r="B135" s="32">
        <v>4</v>
      </c>
      <c r="C135" s="32">
        <v>4</v>
      </c>
      <c r="D135" s="32">
        <v>4</v>
      </c>
      <c r="E135" s="33">
        <f t="shared" si="0"/>
        <v>4</v>
      </c>
      <c r="F135" s="52" t="s">
        <v>481</v>
      </c>
      <c r="G135" s="53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  <c r="DH135" s="29"/>
      <c r="DI135" s="29"/>
      <c r="DJ135" s="29"/>
      <c r="DK135" s="29"/>
      <c r="DL135" s="29"/>
      <c r="DM135" s="29"/>
      <c r="DN135" s="29"/>
      <c r="DO135" s="29"/>
      <c r="DP135" s="29"/>
      <c r="DQ135" s="29"/>
      <c r="DR135" s="29"/>
      <c r="DS135" s="29"/>
      <c r="DT135" s="29"/>
      <c r="DU135" s="29"/>
      <c r="DV135" s="29"/>
      <c r="DW135" s="29"/>
      <c r="DX135" s="29"/>
      <c r="DY135" s="29"/>
      <c r="DZ135" s="29"/>
      <c r="EA135" s="29"/>
      <c r="EB135" s="29"/>
      <c r="EC135" s="29"/>
      <c r="ED135" s="29"/>
      <c r="EE135" s="29"/>
      <c r="EF135" s="29"/>
      <c r="EG135" s="29"/>
      <c r="EH135" s="29"/>
      <c r="EI135" s="29"/>
      <c r="EJ135" s="29"/>
      <c r="EK135" s="29"/>
      <c r="EL135" s="29"/>
      <c r="EM135" s="29"/>
      <c r="EN135" s="29"/>
      <c r="EO135" s="29"/>
      <c r="EP135" s="29"/>
      <c r="EQ135" s="29"/>
      <c r="ER135" s="29"/>
      <c r="ES135" s="29"/>
      <c r="ET135" s="29"/>
      <c r="EU135" s="29"/>
      <c r="EV135" s="29"/>
      <c r="EW135" s="29"/>
      <c r="EX135" s="29"/>
      <c r="EY135" s="29"/>
      <c r="EZ135" s="29"/>
      <c r="FA135" s="29"/>
      <c r="FB135" s="29"/>
      <c r="FC135" s="29"/>
      <c r="FD135" s="29"/>
      <c r="FE135" s="29"/>
      <c r="FF135" s="29"/>
      <c r="FG135" s="29"/>
      <c r="FH135" s="29"/>
      <c r="FI135" s="29"/>
      <c r="FJ135" s="29"/>
      <c r="FK135" s="29"/>
      <c r="FL135" s="29"/>
      <c r="FM135" s="29"/>
      <c r="FN135" s="29"/>
      <c r="FO135" s="29"/>
      <c r="FP135" s="29"/>
      <c r="FQ135" s="29"/>
      <c r="FR135" s="29"/>
      <c r="FS135" s="29"/>
      <c r="FT135" s="29"/>
      <c r="FU135" s="29"/>
      <c r="FV135" s="29"/>
      <c r="FW135" s="29"/>
      <c r="FX135" s="29"/>
      <c r="FY135" s="29"/>
      <c r="FZ135" s="29"/>
      <c r="GA135" s="29"/>
      <c r="GB135" s="29"/>
      <c r="GC135" s="29"/>
      <c r="GD135" s="29"/>
      <c r="GE135" s="29"/>
      <c r="GF135" s="29"/>
      <c r="GG135" s="29"/>
      <c r="GH135" s="29"/>
      <c r="GI135" s="29"/>
    </row>
    <row r="136" spans="1:191" s="30" customFormat="1" ht="15.75" thickBot="1" x14ac:dyDescent="0.3">
      <c r="A136" s="31">
        <v>43011</v>
      </c>
      <c r="B136" s="32">
        <v>4</v>
      </c>
      <c r="C136" s="32">
        <v>4</v>
      </c>
      <c r="D136" s="32">
        <v>4</v>
      </c>
      <c r="E136" s="33">
        <f t="shared" si="0"/>
        <v>4</v>
      </c>
      <c r="F136" s="50" t="s">
        <v>481</v>
      </c>
      <c r="G136" s="51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/>
      <c r="DK136" s="29"/>
      <c r="DL136" s="29"/>
      <c r="DM136" s="29"/>
      <c r="DN136" s="29"/>
      <c r="DO136" s="29"/>
      <c r="DP136" s="29"/>
      <c r="DQ136" s="29"/>
      <c r="DR136" s="29"/>
      <c r="DS136" s="29"/>
      <c r="DT136" s="29"/>
      <c r="DU136" s="29"/>
      <c r="DV136" s="29"/>
      <c r="DW136" s="29"/>
      <c r="DX136" s="29"/>
      <c r="DY136" s="29"/>
      <c r="DZ136" s="29"/>
      <c r="EA136" s="29"/>
      <c r="EB136" s="29"/>
      <c r="EC136" s="29"/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/>
      <c r="FD136" s="29"/>
      <c r="FE136" s="29"/>
      <c r="FF136" s="29"/>
      <c r="FG136" s="29"/>
      <c r="FH136" s="29"/>
      <c r="FI136" s="29"/>
      <c r="FJ136" s="29"/>
      <c r="FK136" s="29"/>
      <c r="FL136" s="29"/>
      <c r="FM136" s="29"/>
      <c r="FN136" s="29"/>
      <c r="FO136" s="29"/>
      <c r="FP136" s="29"/>
      <c r="FQ136" s="29"/>
      <c r="FR136" s="29"/>
      <c r="FS136" s="29"/>
      <c r="FT136" s="29"/>
      <c r="FU136" s="29"/>
      <c r="FV136" s="29"/>
      <c r="FW136" s="29"/>
      <c r="FX136" s="29"/>
      <c r="FY136" s="29"/>
      <c r="FZ136" s="29"/>
      <c r="GA136" s="29"/>
      <c r="GB136" s="29"/>
      <c r="GC136" s="29"/>
      <c r="GD136" s="29"/>
      <c r="GE136" s="29"/>
      <c r="GF136" s="29"/>
      <c r="GG136" s="29"/>
      <c r="GH136" s="29"/>
      <c r="GI136" s="29"/>
    </row>
    <row r="137" spans="1:191" s="30" customFormat="1" ht="15.75" thickBot="1" x14ac:dyDescent="0.3">
      <c r="A137" s="31">
        <v>43011</v>
      </c>
      <c r="B137" s="32">
        <v>4</v>
      </c>
      <c r="C137" s="32">
        <v>4</v>
      </c>
      <c r="D137" s="32">
        <v>4</v>
      </c>
      <c r="E137" s="33">
        <f t="shared" si="0"/>
        <v>4</v>
      </c>
      <c r="F137" s="52" t="s">
        <v>481</v>
      </c>
      <c r="G137" s="53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  <c r="FJ137" s="29"/>
      <c r="FK137" s="29"/>
      <c r="FL137" s="29"/>
      <c r="FM137" s="29"/>
      <c r="FN137" s="29"/>
      <c r="FO137" s="29"/>
      <c r="FP137" s="29"/>
      <c r="FQ137" s="29"/>
      <c r="FR137" s="29"/>
      <c r="FS137" s="29"/>
      <c r="FT137" s="29"/>
      <c r="FU137" s="29"/>
      <c r="FV137" s="29"/>
      <c r="FW137" s="29"/>
      <c r="FX137" s="29"/>
      <c r="FY137" s="29"/>
      <c r="FZ137" s="29"/>
      <c r="GA137" s="29"/>
      <c r="GB137" s="29"/>
      <c r="GC137" s="29"/>
      <c r="GD137" s="29"/>
      <c r="GE137" s="29"/>
      <c r="GF137" s="29"/>
      <c r="GG137" s="29"/>
      <c r="GH137" s="29"/>
      <c r="GI137" s="29"/>
    </row>
    <row r="138" spans="1:191" s="30" customFormat="1" ht="15.75" thickBot="1" x14ac:dyDescent="0.3">
      <c r="A138" s="31">
        <v>43011</v>
      </c>
      <c r="B138" s="32">
        <v>4</v>
      </c>
      <c r="C138" s="32">
        <v>4</v>
      </c>
      <c r="D138" s="32">
        <v>4</v>
      </c>
      <c r="E138" s="33">
        <f t="shared" si="0"/>
        <v>4</v>
      </c>
      <c r="F138" s="52" t="s">
        <v>481</v>
      </c>
      <c r="G138" s="53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  <c r="FJ138" s="29"/>
      <c r="FK138" s="29"/>
      <c r="FL138" s="29"/>
      <c r="FM138" s="29"/>
      <c r="FN138" s="29"/>
      <c r="FO138" s="29"/>
      <c r="FP138" s="29"/>
      <c r="FQ138" s="29"/>
      <c r="FR138" s="29"/>
      <c r="FS138" s="29"/>
      <c r="FT138" s="29"/>
      <c r="FU138" s="29"/>
      <c r="FV138" s="29"/>
      <c r="FW138" s="29"/>
      <c r="FX138" s="29"/>
      <c r="FY138" s="29"/>
      <c r="FZ138" s="29"/>
      <c r="GA138" s="29"/>
      <c r="GB138" s="29"/>
      <c r="GC138" s="29"/>
      <c r="GD138" s="29"/>
      <c r="GE138" s="29"/>
      <c r="GF138" s="29"/>
      <c r="GG138" s="29"/>
      <c r="GH138" s="29"/>
      <c r="GI138" s="29"/>
    </row>
    <row r="139" spans="1:191" s="30" customFormat="1" ht="15.75" thickBot="1" x14ac:dyDescent="0.3">
      <c r="A139" s="31">
        <v>43011</v>
      </c>
      <c r="B139" s="32">
        <v>4</v>
      </c>
      <c r="C139" s="32">
        <v>4</v>
      </c>
      <c r="D139" s="32">
        <v>4</v>
      </c>
      <c r="E139" s="33">
        <f t="shared" si="0"/>
        <v>4</v>
      </c>
      <c r="F139" s="50" t="s">
        <v>481</v>
      </c>
      <c r="G139" s="51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  <c r="FJ139" s="29"/>
      <c r="FK139" s="29"/>
      <c r="FL139" s="29"/>
      <c r="FM139" s="29"/>
      <c r="FN139" s="29"/>
      <c r="FO139" s="29"/>
      <c r="FP139" s="29"/>
      <c r="FQ139" s="29"/>
      <c r="FR139" s="29"/>
      <c r="FS139" s="29"/>
      <c r="FT139" s="29"/>
      <c r="FU139" s="29"/>
      <c r="FV139" s="29"/>
      <c r="FW139" s="29"/>
      <c r="FX139" s="29"/>
      <c r="FY139" s="29"/>
      <c r="FZ139" s="29"/>
      <c r="GA139" s="29"/>
      <c r="GB139" s="29"/>
      <c r="GC139" s="29"/>
      <c r="GD139" s="29"/>
      <c r="GE139" s="29"/>
      <c r="GF139" s="29"/>
      <c r="GG139" s="29"/>
      <c r="GH139" s="29"/>
      <c r="GI139" s="29"/>
    </row>
    <row r="140" spans="1:191" s="30" customFormat="1" ht="15.75" thickBot="1" x14ac:dyDescent="0.3">
      <c r="A140" s="31">
        <v>43011</v>
      </c>
      <c r="B140" s="32">
        <v>4</v>
      </c>
      <c r="C140" s="32">
        <v>4</v>
      </c>
      <c r="D140" s="32">
        <v>4</v>
      </c>
      <c r="E140" s="33">
        <f t="shared" si="0"/>
        <v>4</v>
      </c>
      <c r="F140" s="52" t="s">
        <v>481</v>
      </c>
      <c r="G140" s="53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  <c r="DH140" s="29"/>
      <c r="DI140" s="29"/>
      <c r="DJ140" s="29"/>
      <c r="DK140" s="29"/>
      <c r="DL140" s="29"/>
      <c r="DM140" s="29"/>
      <c r="DN140" s="29"/>
      <c r="DO140" s="29"/>
      <c r="DP140" s="29"/>
      <c r="DQ140" s="29"/>
      <c r="DR140" s="29"/>
      <c r="DS140" s="29"/>
      <c r="DT140" s="29"/>
      <c r="DU140" s="29"/>
      <c r="DV140" s="29"/>
      <c r="DW140" s="29"/>
      <c r="DX140" s="29"/>
      <c r="DY140" s="29"/>
      <c r="DZ140" s="29"/>
      <c r="EA140" s="29"/>
      <c r="EB140" s="29"/>
      <c r="EC140" s="29"/>
      <c r="ED140" s="29"/>
      <c r="EE140" s="29"/>
      <c r="EF140" s="29"/>
      <c r="EG140" s="29"/>
      <c r="EH140" s="29"/>
      <c r="EI140" s="29"/>
      <c r="EJ140" s="29"/>
      <c r="EK140" s="29"/>
      <c r="EL140" s="29"/>
      <c r="EM140" s="29"/>
      <c r="EN140" s="29"/>
      <c r="EO140" s="29"/>
      <c r="EP140" s="29"/>
      <c r="EQ140" s="29"/>
      <c r="ER140" s="29"/>
      <c r="ES140" s="29"/>
      <c r="ET140" s="29"/>
      <c r="EU140" s="29"/>
      <c r="EV140" s="29"/>
      <c r="EW140" s="29"/>
      <c r="EX140" s="29"/>
      <c r="EY140" s="29"/>
      <c r="EZ140" s="29"/>
      <c r="FA140" s="29"/>
      <c r="FB140" s="29"/>
      <c r="FC140" s="29"/>
      <c r="FD140" s="29"/>
      <c r="FE140" s="29"/>
      <c r="FF140" s="29"/>
      <c r="FG140" s="29"/>
      <c r="FH140" s="29"/>
      <c r="FI140" s="29"/>
      <c r="FJ140" s="29"/>
      <c r="FK140" s="29"/>
      <c r="FL140" s="29"/>
      <c r="FM140" s="29"/>
      <c r="FN140" s="29"/>
      <c r="FO140" s="29"/>
      <c r="FP140" s="29"/>
      <c r="FQ140" s="29"/>
      <c r="FR140" s="29"/>
      <c r="FS140" s="29"/>
      <c r="FT140" s="29"/>
      <c r="FU140" s="29"/>
      <c r="FV140" s="29"/>
      <c r="FW140" s="29"/>
      <c r="FX140" s="29"/>
      <c r="FY140" s="29"/>
      <c r="FZ140" s="29"/>
      <c r="GA140" s="29"/>
      <c r="GB140" s="29"/>
      <c r="GC140" s="29"/>
      <c r="GD140" s="29"/>
      <c r="GE140" s="29"/>
      <c r="GF140" s="29"/>
      <c r="GG140" s="29"/>
      <c r="GH140" s="29"/>
      <c r="GI140" s="29"/>
    </row>
    <row r="141" spans="1:191" s="30" customFormat="1" ht="15.75" thickBot="1" x14ac:dyDescent="0.3">
      <c r="A141" s="31">
        <v>43011</v>
      </c>
      <c r="B141" s="32">
        <v>4</v>
      </c>
      <c r="C141" s="32">
        <v>4</v>
      </c>
      <c r="D141" s="32">
        <v>4</v>
      </c>
      <c r="E141" s="33">
        <f t="shared" si="0"/>
        <v>4</v>
      </c>
      <c r="F141" s="52" t="s">
        <v>481</v>
      </c>
      <c r="G141" s="53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  <c r="FJ141" s="29"/>
      <c r="FK141" s="29"/>
      <c r="FL141" s="29"/>
      <c r="FM141" s="29"/>
      <c r="FN141" s="29"/>
      <c r="FO141" s="29"/>
      <c r="FP141" s="29"/>
      <c r="FQ141" s="29"/>
      <c r="FR141" s="29"/>
      <c r="FS141" s="29"/>
      <c r="FT141" s="29"/>
      <c r="FU141" s="29"/>
      <c r="FV141" s="29"/>
      <c r="FW141" s="29"/>
      <c r="FX141" s="29"/>
      <c r="FY141" s="29"/>
      <c r="FZ141" s="29"/>
      <c r="GA141" s="29"/>
      <c r="GB141" s="29"/>
      <c r="GC141" s="29"/>
      <c r="GD141" s="29"/>
      <c r="GE141" s="29"/>
      <c r="GF141" s="29"/>
      <c r="GG141" s="29"/>
      <c r="GH141" s="29"/>
      <c r="GI141" s="29"/>
    </row>
    <row r="142" spans="1:191" s="30" customFormat="1" ht="15.75" thickBot="1" x14ac:dyDescent="0.3">
      <c r="A142" s="31">
        <v>43011</v>
      </c>
      <c r="B142" s="32">
        <v>4</v>
      </c>
      <c r="C142" s="32">
        <v>4</v>
      </c>
      <c r="D142" s="32">
        <v>4</v>
      </c>
      <c r="E142" s="33">
        <f t="shared" si="0"/>
        <v>4</v>
      </c>
      <c r="F142" s="52" t="s">
        <v>481</v>
      </c>
      <c r="G142" s="53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  <c r="FJ142" s="29"/>
      <c r="FK142" s="29"/>
      <c r="FL142" s="29"/>
      <c r="FM142" s="29"/>
      <c r="FN142" s="29"/>
      <c r="FO142" s="29"/>
      <c r="FP142" s="29"/>
      <c r="FQ142" s="29"/>
      <c r="FR142" s="29"/>
      <c r="FS142" s="29"/>
      <c r="FT142" s="29"/>
      <c r="FU142" s="29"/>
      <c r="FV142" s="29"/>
      <c r="FW142" s="29"/>
      <c r="FX142" s="29"/>
      <c r="FY142" s="29"/>
      <c r="FZ142" s="29"/>
      <c r="GA142" s="29"/>
      <c r="GB142" s="29"/>
      <c r="GC142" s="29"/>
      <c r="GD142" s="29"/>
      <c r="GE142" s="29"/>
      <c r="GF142" s="29"/>
      <c r="GG142" s="29"/>
      <c r="GH142" s="29"/>
      <c r="GI142" s="29"/>
    </row>
    <row r="143" spans="1:191" s="30" customFormat="1" ht="15.75" thickBot="1" x14ac:dyDescent="0.3">
      <c r="A143" s="31">
        <v>43011</v>
      </c>
      <c r="B143" s="32">
        <v>4</v>
      </c>
      <c r="C143" s="32">
        <v>4</v>
      </c>
      <c r="D143" s="32">
        <v>4</v>
      </c>
      <c r="E143" s="33">
        <f t="shared" si="0"/>
        <v>4</v>
      </c>
      <c r="F143" s="50" t="s">
        <v>481</v>
      </c>
      <c r="G143" s="51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  <c r="FJ143" s="29"/>
      <c r="FK143" s="29"/>
      <c r="FL143" s="29"/>
      <c r="FM143" s="29"/>
      <c r="FN143" s="29"/>
      <c r="FO143" s="29"/>
      <c r="FP143" s="29"/>
      <c r="FQ143" s="29"/>
      <c r="FR143" s="29"/>
      <c r="FS143" s="29"/>
      <c r="FT143" s="29"/>
      <c r="FU143" s="29"/>
      <c r="FV143" s="29"/>
      <c r="FW143" s="29"/>
      <c r="FX143" s="29"/>
      <c r="FY143" s="29"/>
      <c r="FZ143" s="29"/>
      <c r="GA143" s="29"/>
      <c r="GB143" s="29"/>
      <c r="GC143" s="29"/>
      <c r="GD143" s="29"/>
      <c r="GE143" s="29"/>
      <c r="GF143" s="29"/>
      <c r="GG143" s="29"/>
      <c r="GH143" s="29"/>
      <c r="GI143" s="29"/>
    </row>
    <row r="144" spans="1:191" s="30" customFormat="1" ht="15.75" thickBot="1" x14ac:dyDescent="0.3">
      <c r="A144" s="31">
        <v>43011</v>
      </c>
      <c r="B144" s="32">
        <v>4</v>
      </c>
      <c r="C144" s="32">
        <v>4</v>
      </c>
      <c r="D144" s="32">
        <v>4</v>
      </c>
      <c r="E144" s="33">
        <f t="shared" si="0"/>
        <v>4</v>
      </c>
      <c r="F144" s="52" t="s">
        <v>481</v>
      </c>
      <c r="G144" s="53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  <c r="FJ144" s="29"/>
      <c r="FK144" s="29"/>
      <c r="FL144" s="29"/>
      <c r="FM144" s="29"/>
      <c r="FN144" s="29"/>
      <c r="FO144" s="29"/>
      <c r="FP144" s="29"/>
      <c r="FQ144" s="29"/>
      <c r="FR144" s="29"/>
      <c r="FS144" s="29"/>
      <c r="FT144" s="29"/>
      <c r="FU144" s="29"/>
      <c r="FV144" s="29"/>
      <c r="FW144" s="29"/>
      <c r="FX144" s="29"/>
      <c r="FY144" s="29"/>
      <c r="FZ144" s="29"/>
      <c r="GA144" s="29"/>
      <c r="GB144" s="29"/>
      <c r="GC144" s="29"/>
      <c r="GD144" s="29"/>
      <c r="GE144" s="29"/>
      <c r="GF144" s="29"/>
      <c r="GG144" s="29"/>
      <c r="GH144" s="29"/>
      <c r="GI144" s="29"/>
    </row>
    <row r="145" spans="1:191" s="30" customFormat="1" ht="15.75" thickBot="1" x14ac:dyDescent="0.3">
      <c r="A145" s="31">
        <v>43010</v>
      </c>
      <c r="B145" s="32">
        <v>4</v>
      </c>
      <c r="C145" s="32">
        <v>4</v>
      </c>
      <c r="D145" s="32">
        <v>4</v>
      </c>
      <c r="E145" s="33">
        <f t="shared" si="0"/>
        <v>4</v>
      </c>
      <c r="F145" s="52" t="s">
        <v>481</v>
      </c>
      <c r="G145" s="53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29"/>
      <c r="GA145" s="29"/>
      <c r="GB145" s="29"/>
      <c r="GC145" s="29"/>
      <c r="GD145" s="29"/>
      <c r="GE145" s="29"/>
      <c r="GF145" s="29"/>
      <c r="GG145" s="29"/>
      <c r="GH145" s="29"/>
      <c r="GI145" s="29"/>
    </row>
    <row r="146" spans="1:191" s="30" customFormat="1" ht="15.75" thickBot="1" x14ac:dyDescent="0.3">
      <c r="A146" s="31">
        <v>43010</v>
      </c>
      <c r="B146" s="32">
        <v>4</v>
      </c>
      <c r="C146" s="32">
        <v>4</v>
      </c>
      <c r="D146" s="32">
        <v>4</v>
      </c>
      <c r="E146" s="33">
        <f t="shared" si="0"/>
        <v>4</v>
      </c>
      <c r="F146" s="50" t="s">
        <v>481</v>
      </c>
      <c r="G146" s="51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  <c r="FJ146" s="29"/>
      <c r="FK146" s="29"/>
      <c r="FL146" s="29"/>
      <c r="FM146" s="29"/>
      <c r="FN146" s="29"/>
      <c r="FO146" s="29"/>
      <c r="FP146" s="29"/>
      <c r="FQ146" s="29"/>
      <c r="FR146" s="29"/>
      <c r="FS146" s="29"/>
      <c r="FT146" s="29"/>
      <c r="FU146" s="29"/>
      <c r="FV146" s="29"/>
      <c r="FW146" s="29"/>
      <c r="FX146" s="29"/>
      <c r="FY146" s="29"/>
      <c r="FZ146" s="29"/>
      <c r="GA146" s="29"/>
      <c r="GB146" s="29"/>
      <c r="GC146" s="29"/>
      <c r="GD146" s="29"/>
      <c r="GE146" s="29"/>
      <c r="GF146" s="29"/>
      <c r="GG146" s="29"/>
      <c r="GH146" s="29"/>
      <c r="GI146" s="29"/>
    </row>
    <row r="147" spans="1:191" s="30" customFormat="1" ht="15.75" thickBot="1" x14ac:dyDescent="0.3">
      <c r="A147" s="31">
        <v>43010</v>
      </c>
      <c r="B147" s="32">
        <v>4</v>
      </c>
      <c r="C147" s="32">
        <v>4</v>
      </c>
      <c r="D147" s="32">
        <v>4</v>
      </c>
      <c r="E147" s="33">
        <f t="shared" si="0"/>
        <v>4</v>
      </c>
      <c r="F147" s="52" t="s">
        <v>481</v>
      </c>
      <c r="G147" s="53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29"/>
      <c r="FM147" s="29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29"/>
      <c r="FY147" s="29"/>
      <c r="FZ147" s="29"/>
      <c r="GA147" s="29"/>
      <c r="GB147" s="29"/>
      <c r="GC147" s="29"/>
      <c r="GD147" s="29"/>
      <c r="GE147" s="29"/>
      <c r="GF147" s="29"/>
      <c r="GG147" s="29"/>
      <c r="GH147" s="29"/>
      <c r="GI147" s="29"/>
    </row>
    <row r="148" spans="1:191" s="30" customFormat="1" ht="15.75" thickBot="1" x14ac:dyDescent="0.3">
      <c r="A148" s="31">
        <v>43010</v>
      </c>
      <c r="B148" s="32">
        <v>4</v>
      </c>
      <c r="C148" s="32">
        <v>4</v>
      </c>
      <c r="D148" s="32">
        <v>4</v>
      </c>
      <c r="E148" s="33">
        <f t="shared" si="0"/>
        <v>4</v>
      </c>
      <c r="F148" s="52" t="s">
        <v>481</v>
      </c>
      <c r="G148" s="53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29"/>
      <c r="FJ148" s="29"/>
      <c r="FK148" s="29"/>
      <c r="FL148" s="29"/>
      <c r="FM148" s="29"/>
      <c r="FN148" s="29"/>
      <c r="FO148" s="29"/>
      <c r="FP148" s="29"/>
      <c r="FQ148" s="29"/>
      <c r="FR148" s="29"/>
      <c r="FS148" s="29"/>
      <c r="FT148" s="29"/>
      <c r="FU148" s="29"/>
      <c r="FV148" s="29"/>
      <c r="FW148" s="29"/>
      <c r="FX148" s="29"/>
      <c r="FY148" s="29"/>
      <c r="FZ148" s="29"/>
      <c r="GA148" s="29"/>
      <c r="GB148" s="29"/>
      <c r="GC148" s="29"/>
      <c r="GD148" s="29"/>
      <c r="GE148" s="29"/>
      <c r="GF148" s="29"/>
      <c r="GG148" s="29"/>
      <c r="GH148" s="29"/>
      <c r="GI148" s="29"/>
    </row>
    <row r="149" spans="1:191" s="30" customFormat="1" ht="15.75" thickBot="1" x14ac:dyDescent="0.3">
      <c r="A149" s="31">
        <v>43010</v>
      </c>
      <c r="B149" s="32">
        <v>4</v>
      </c>
      <c r="C149" s="32">
        <v>4</v>
      </c>
      <c r="D149" s="32">
        <v>4</v>
      </c>
      <c r="E149" s="33">
        <f t="shared" si="0"/>
        <v>4</v>
      </c>
      <c r="F149" s="50" t="s">
        <v>481</v>
      </c>
      <c r="G149" s="51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  <c r="FJ149" s="29"/>
      <c r="FK149" s="29"/>
      <c r="FL149" s="29"/>
      <c r="FM149" s="29"/>
      <c r="FN149" s="29"/>
      <c r="FO149" s="29"/>
      <c r="FP149" s="29"/>
      <c r="FQ149" s="29"/>
      <c r="FR149" s="29"/>
      <c r="FS149" s="29"/>
      <c r="FT149" s="29"/>
      <c r="FU149" s="29"/>
      <c r="FV149" s="29"/>
      <c r="FW149" s="29"/>
      <c r="FX149" s="29"/>
      <c r="FY149" s="29"/>
      <c r="FZ149" s="29"/>
      <c r="GA149" s="29"/>
      <c r="GB149" s="29"/>
      <c r="GC149" s="29"/>
      <c r="GD149" s="29"/>
      <c r="GE149" s="29"/>
      <c r="GF149" s="29"/>
      <c r="GG149" s="29"/>
      <c r="GH149" s="29"/>
      <c r="GI149" s="29"/>
    </row>
    <row r="150" spans="1:191" s="30" customFormat="1" ht="15.75" thickBot="1" x14ac:dyDescent="0.3">
      <c r="A150" s="31">
        <v>43010</v>
      </c>
      <c r="B150" s="32">
        <v>4</v>
      </c>
      <c r="C150" s="32">
        <v>4</v>
      </c>
      <c r="D150" s="32">
        <v>3</v>
      </c>
      <c r="E150" s="33">
        <f t="shared" si="0"/>
        <v>3.6666666666666665</v>
      </c>
      <c r="F150" s="52" t="s">
        <v>481</v>
      </c>
      <c r="G150" s="53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29"/>
      <c r="GA150" s="29"/>
      <c r="GB150" s="29"/>
      <c r="GC150" s="29"/>
      <c r="GD150" s="29"/>
      <c r="GE150" s="29"/>
      <c r="GF150" s="29"/>
      <c r="GG150" s="29"/>
      <c r="GH150" s="29"/>
      <c r="GI150" s="29"/>
    </row>
    <row r="151" spans="1:191" s="30" customFormat="1" ht="15.75" thickBot="1" x14ac:dyDescent="0.3">
      <c r="A151" s="31">
        <v>43010</v>
      </c>
      <c r="B151" s="32">
        <v>4</v>
      </c>
      <c r="C151" s="32">
        <v>4</v>
      </c>
      <c r="D151" s="32">
        <v>4</v>
      </c>
      <c r="E151" s="33">
        <f t="shared" si="0"/>
        <v>4</v>
      </c>
      <c r="F151" s="52" t="s">
        <v>481</v>
      </c>
      <c r="G151" s="53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29"/>
      <c r="FY151" s="29"/>
      <c r="FZ151" s="29"/>
      <c r="GA151" s="29"/>
      <c r="GB151" s="29"/>
      <c r="GC151" s="29"/>
      <c r="GD151" s="29"/>
      <c r="GE151" s="29"/>
      <c r="GF151" s="29"/>
      <c r="GG151" s="29"/>
      <c r="GH151" s="29"/>
      <c r="GI151" s="29"/>
    </row>
    <row r="152" spans="1:191" s="30" customFormat="1" ht="15.75" thickBot="1" x14ac:dyDescent="0.3">
      <c r="A152" s="31">
        <v>43010</v>
      </c>
      <c r="B152" s="32">
        <v>4</v>
      </c>
      <c r="C152" s="32">
        <v>4</v>
      </c>
      <c r="D152" s="32">
        <v>4</v>
      </c>
      <c r="E152" s="33">
        <f t="shared" si="0"/>
        <v>4</v>
      </c>
      <c r="F152" s="52" t="s">
        <v>481</v>
      </c>
      <c r="G152" s="53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  <c r="FJ152" s="29"/>
      <c r="FK152" s="29"/>
      <c r="FL152" s="29"/>
      <c r="FM152" s="29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29"/>
      <c r="FY152" s="29"/>
      <c r="FZ152" s="29"/>
      <c r="GA152" s="29"/>
      <c r="GB152" s="29"/>
      <c r="GC152" s="29"/>
      <c r="GD152" s="29"/>
      <c r="GE152" s="29"/>
      <c r="GF152" s="29"/>
      <c r="GG152" s="29"/>
      <c r="GH152" s="29"/>
      <c r="GI152" s="29"/>
    </row>
    <row r="153" spans="1:191" s="30" customFormat="1" ht="15.75" thickBot="1" x14ac:dyDescent="0.3">
      <c r="A153" s="31">
        <v>43010</v>
      </c>
      <c r="B153" s="32">
        <v>4</v>
      </c>
      <c r="C153" s="32">
        <v>4</v>
      </c>
      <c r="D153" s="32">
        <v>4</v>
      </c>
      <c r="E153" s="33">
        <f t="shared" si="0"/>
        <v>4</v>
      </c>
      <c r="F153" s="50" t="s">
        <v>481</v>
      </c>
      <c r="G153" s="51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29"/>
      <c r="FJ153" s="29"/>
      <c r="FK153" s="29"/>
      <c r="FL153" s="29"/>
      <c r="FM153" s="29"/>
      <c r="FN153" s="29"/>
      <c r="FO153" s="29"/>
      <c r="FP153" s="29"/>
      <c r="FQ153" s="29"/>
      <c r="FR153" s="29"/>
      <c r="FS153" s="29"/>
      <c r="FT153" s="29"/>
      <c r="FU153" s="29"/>
      <c r="FV153" s="29"/>
      <c r="FW153" s="29"/>
      <c r="FX153" s="29"/>
      <c r="FY153" s="29"/>
      <c r="FZ153" s="29"/>
      <c r="GA153" s="29"/>
      <c r="GB153" s="29"/>
      <c r="GC153" s="29"/>
      <c r="GD153" s="29"/>
      <c r="GE153" s="29"/>
      <c r="GF153" s="29"/>
      <c r="GG153" s="29"/>
      <c r="GH153" s="29"/>
      <c r="GI153" s="29"/>
    </row>
    <row r="154" spans="1:191" s="30" customFormat="1" ht="15.75" thickBot="1" x14ac:dyDescent="0.3">
      <c r="A154" s="31">
        <v>43010</v>
      </c>
      <c r="B154" s="32">
        <v>4</v>
      </c>
      <c r="C154" s="32">
        <v>4</v>
      </c>
      <c r="D154" s="32">
        <v>4</v>
      </c>
      <c r="E154" s="33">
        <f t="shared" si="0"/>
        <v>4</v>
      </c>
      <c r="F154" s="52" t="s">
        <v>481</v>
      </c>
      <c r="G154" s="53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  <c r="FJ154" s="29"/>
      <c r="FK154" s="29"/>
      <c r="FL154" s="29"/>
      <c r="FM154" s="29"/>
      <c r="FN154" s="29"/>
      <c r="FO154" s="29"/>
      <c r="FP154" s="29"/>
      <c r="FQ154" s="29"/>
      <c r="FR154" s="29"/>
      <c r="FS154" s="29"/>
      <c r="FT154" s="29"/>
      <c r="FU154" s="29"/>
      <c r="FV154" s="29"/>
      <c r="FW154" s="29"/>
      <c r="FX154" s="29"/>
      <c r="FY154" s="29"/>
      <c r="FZ154" s="29"/>
      <c r="GA154" s="29"/>
      <c r="GB154" s="29"/>
      <c r="GC154" s="29"/>
      <c r="GD154" s="29"/>
      <c r="GE154" s="29"/>
      <c r="GF154" s="29"/>
      <c r="GG154" s="29"/>
      <c r="GH154" s="29"/>
      <c r="GI154" s="29"/>
    </row>
    <row r="155" spans="1:191" s="30" customFormat="1" ht="15.75" thickBot="1" x14ac:dyDescent="0.3">
      <c r="A155" s="31">
        <v>43010</v>
      </c>
      <c r="B155" s="32">
        <v>4</v>
      </c>
      <c r="C155" s="32">
        <v>4</v>
      </c>
      <c r="D155" s="32">
        <v>4</v>
      </c>
      <c r="E155" s="33">
        <f t="shared" si="0"/>
        <v>4</v>
      </c>
      <c r="F155" s="52" t="s">
        <v>481</v>
      </c>
      <c r="G155" s="53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  <c r="FJ155" s="29"/>
      <c r="FK155" s="29"/>
      <c r="FL155" s="29"/>
      <c r="FM155" s="29"/>
      <c r="FN155" s="29"/>
      <c r="FO155" s="29"/>
      <c r="FP155" s="29"/>
      <c r="FQ155" s="29"/>
      <c r="FR155" s="29"/>
      <c r="FS155" s="29"/>
      <c r="FT155" s="29"/>
      <c r="FU155" s="29"/>
      <c r="FV155" s="29"/>
      <c r="FW155" s="29"/>
      <c r="FX155" s="29"/>
      <c r="FY155" s="29"/>
      <c r="FZ155" s="29"/>
      <c r="GA155" s="29"/>
      <c r="GB155" s="29"/>
      <c r="GC155" s="29"/>
      <c r="GD155" s="29"/>
      <c r="GE155" s="29"/>
      <c r="GF155" s="29"/>
      <c r="GG155" s="29"/>
      <c r="GH155" s="29"/>
      <c r="GI155" s="29"/>
    </row>
    <row r="156" spans="1:191" s="30" customFormat="1" ht="15.75" thickBot="1" x14ac:dyDescent="0.3">
      <c r="A156" s="31">
        <v>43010</v>
      </c>
      <c r="B156" s="32">
        <v>4</v>
      </c>
      <c r="C156" s="32">
        <v>4</v>
      </c>
      <c r="D156" s="32">
        <v>4</v>
      </c>
      <c r="E156" s="33">
        <f t="shared" si="0"/>
        <v>4</v>
      </c>
      <c r="F156" s="50" t="s">
        <v>481</v>
      </c>
      <c r="G156" s="51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  <c r="FJ156" s="29"/>
      <c r="FK156" s="29"/>
      <c r="FL156" s="29"/>
      <c r="FM156" s="29"/>
      <c r="FN156" s="29"/>
      <c r="FO156" s="29"/>
      <c r="FP156" s="29"/>
      <c r="FQ156" s="29"/>
      <c r="FR156" s="29"/>
      <c r="FS156" s="29"/>
      <c r="FT156" s="29"/>
      <c r="FU156" s="29"/>
      <c r="FV156" s="29"/>
      <c r="FW156" s="29"/>
      <c r="FX156" s="29"/>
      <c r="FY156" s="29"/>
      <c r="FZ156" s="29"/>
      <c r="GA156" s="29"/>
      <c r="GB156" s="29"/>
      <c r="GC156" s="29"/>
      <c r="GD156" s="29"/>
      <c r="GE156" s="29"/>
      <c r="GF156" s="29"/>
      <c r="GG156" s="29"/>
      <c r="GH156" s="29"/>
      <c r="GI156" s="29"/>
    </row>
    <row r="157" spans="1:191" s="30" customFormat="1" ht="15.75" thickBot="1" x14ac:dyDescent="0.3">
      <c r="A157" s="31">
        <v>43010</v>
      </c>
      <c r="B157" s="32">
        <v>4</v>
      </c>
      <c r="C157" s="32">
        <v>4</v>
      </c>
      <c r="D157" s="32">
        <v>4</v>
      </c>
      <c r="E157" s="33">
        <f t="shared" si="0"/>
        <v>4</v>
      </c>
      <c r="F157" s="52" t="s">
        <v>481</v>
      </c>
      <c r="G157" s="53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  <c r="FJ157" s="29"/>
      <c r="FK157" s="29"/>
      <c r="FL157" s="29"/>
      <c r="FM157" s="29"/>
      <c r="FN157" s="29"/>
      <c r="FO157" s="29"/>
      <c r="FP157" s="29"/>
      <c r="FQ157" s="29"/>
      <c r="FR157" s="29"/>
      <c r="FS157" s="29"/>
      <c r="FT157" s="29"/>
      <c r="FU157" s="29"/>
      <c r="FV157" s="29"/>
      <c r="FW157" s="29"/>
      <c r="FX157" s="29"/>
      <c r="FY157" s="29"/>
      <c r="FZ157" s="29"/>
      <c r="GA157" s="29"/>
      <c r="GB157" s="29"/>
      <c r="GC157" s="29"/>
      <c r="GD157" s="29"/>
      <c r="GE157" s="29"/>
      <c r="GF157" s="29"/>
      <c r="GG157" s="29"/>
      <c r="GH157" s="29"/>
      <c r="GI157" s="29"/>
    </row>
    <row r="158" spans="1:191" s="30" customFormat="1" ht="15.75" thickBot="1" x14ac:dyDescent="0.3">
      <c r="A158" s="31">
        <v>43010</v>
      </c>
      <c r="B158" s="32">
        <v>4</v>
      </c>
      <c r="C158" s="32">
        <v>4</v>
      </c>
      <c r="D158" s="32">
        <v>4</v>
      </c>
      <c r="E158" s="33">
        <f t="shared" si="0"/>
        <v>4</v>
      </c>
      <c r="F158" s="52" t="s">
        <v>481</v>
      </c>
      <c r="G158" s="53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  <c r="FJ158" s="29"/>
      <c r="FK158" s="29"/>
      <c r="FL158" s="29"/>
      <c r="FM158" s="29"/>
      <c r="FN158" s="29"/>
      <c r="FO158" s="29"/>
      <c r="FP158" s="29"/>
      <c r="FQ158" s="29"/>
      <c r="FR158" s="29"/>
      <c r="FS158" s="29"/>
      <c r="FT158" s="29"/>
      <c r="FU158" s="29"/>
      <c r="FV158" s="29"/>
      <c r="FW158" s="29"/>
      <c r="FX158" s="29"/>
      <c r="FY158" s="29"/>
      <c r="FZ158" s="29"/>
      <c r="GA158" s="29"/>
      <c r="GB158" s="29"/>
      <c r="GC158" s="29"/>
      <c r="GD158" s="29"/>
      <c r="GE158" s="29"/>
      <c r="GF158" s="29"/>
      <c r="GG158" s="29"/>
      <c r="GH158" s="29"/>
      <c r="GI158" s="29"/>
    </row>
    <row r="159" spans="1:191" s="30" customFormat="1" ht="15.75" thickBot="1" x14ac:dyDescent="0.3">
      <c r="A159" s="31">
        <v>43010</v>
      </c>
      <c r="B159" s="32">
        <v>4</v>
      </c>
      <c r="C159" s="32">
        <v>4</v>
      </c>
      <c r="D159" s="32">
        <v>4</v>
      </c>
      <c r="E159" s="33">
        <f t="shared" ref="E159:E231" si="1">AVERAGE(B159:D159)</f>
        <v>4</v>
      </c>
      <c r="F159" s="50" t="s">
        <v>481</v>
      </c>
      <c r="G159" s="51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  <c r="FJ159" s="29"/>
      <c r="FK159" s="29"/>
      <c r="FL159" s="29"/>
      <c r="FM159" s="29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29"/>
      <c r="FY159" s="29"/>
      <c r="FZ159" s="29"/>
      <c r="GA159" s="29"/>
      <c r="GB159" s="29"/>
      <c r="GC159" s="29"/>
      <c r="GD159" s="29"/>
      <c r="GE159" s="29"/>
      <c r="GF159" s="29"/>
      <c r="GG159" s="29"/>
      <c r="GH159" s="29"/>
      <c r="GI159" s="29"/>
    </row>
    <row r="160" spans="1:191" s="30" customFormat="1" ht="15.75" thickBot="1" x14ac:dyDescent="0.3">
      <c r="A160" s="31">
        <v>43010</v>
      </c>
      <c r="B160" s="32">
        <v>4</v>
      </c>
      <c r="C160" s="32">
        <v>4</v>
      </c>
      <c r="D160" s="32">
        <v>4</v>
      </c>
      <c r="E160" s="33">
        <f t="shared" si="1"/>
        <v>4</v>
      </c>
      <c r="F160" s="52" t="s">
        <v>481</v>
      </c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  <c r="FJ160" s="29"/>
      <c r="FK160" s="29"/>
      <c r="FL160" s="29"/>
      <c r="FM160" s="29"/>
      <c r="FN160" s="29"/>
      <c r="FO160" s="29"/>
      <c r="FP160" s="29"/>
      <c r="FQ160" s="29"/>
      <c r="FR160" s="29"/>
      <c r="FS160" s="29"/>
      <c r="FT160" s="29"/>
      <c r="FU160" s="29"/>
      <c r="FV160" s="29"/>
      <c r="FW160" s="29"/>
      <c r="FX160" s="29"/>
      <c r="FY160" s="29"/>
      <c r="FZ160" s="29"/>
      <c r="GA160" s="29"/>
      <c r="GB160" s="29"/>
      <c r="GC160" s="29"/>
      <c r="GD160" s="29"/>
      <c r="GE160" s="29"/>
      <c r="GF160" s="29"/>
      <c r="GG160" s="29"/>
      <c r="GH160" s="29"/>
      <c r="GI160" s="29"/>
    </row>
    <row r="161" spans="1:191" s="30" customFormat="1" ht="15.75" thickBot="1" x14ac:dyDescent="0.3">
      <c r="A161" s="31">
        <v>43010</v>
      </c>
      <c r="B161" s="32">
        <v>4</v>
      </c>
      <c r="C161" s="32">
        <v>4</v>
      </c>
      <c r="D161" s="32">
        <v>4</v>
      </c>
      <c r="E161" s="33">
        <f t="shared" si="1"/>
        <v>4</v>
      </c>
      <c r="F161" s="52" t="s">
        <v>481</v>
      </c>
      <c r="G161" s="53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9"/>
      <c r="FS161" s="29"/>
      <c r="FT161" s="29"/>
      <c r="FU161" s="29"/>
      <c r="FV161" s="29"/>
      <c r="FW161" s="29"/>
      <c r="FX161" s="29"/>
      <c r="FY161" s="29"/>
      <c r="FZ161" s="29"/>
      <c r="GA161" s="29"/>
      <c r="GB161" s="29"/>
      <c r="GC161" s="29"/>
      <c r="GD161" s="29"/>
      <c r="GE161" s="29"/>
      <c r="GF161" s="29"/>
      <c r="GG161" s="29"/>
      <c r="GH161" s="29"/>
      <c r="GI161" s="29"/>
    </row>
    <row r="162" spans="1:191" s="30" customFormat="1" ht="15.75" thickBot="1" x14ac:dyDescent="0.3">
      <c r="A162" s="31">
        <v>43010</v>
      </c>
      <c r="B162" s="32">
        <v>4</v>
      </c>
      <c r="C162" s="32">
        <v>4</v>
      </c>
      <c r="D162" s="32">
        <v>4</v>
      </c>
      <c r="E162" s="33">
        <f t="shared" si="1"/>
        <v>4</v>
      </c>
      <c r="F162" s="52" t="s">
        <v>481</v>
      </c>
      <c r="G162" s="53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9"/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29"/>
      <c r="DY162" s="29"/>
      <c r="DZ162" s="29"/>
      <c r="EA162" s="29"/>
      <c r="EB162" s="29"/>
      <c r="EC162" s="29"/>
      <c r="ED162" s="29"/>
      <c r="EE162" s="29"/>
      <c r="EF162" s="29"/>
      <c r="EG162" s="29"/>
      <c r="EH162" s="29"/>
      <c r="EI162" s="29"/>
      <c r="EJ162" s="29"/>
      <c r="EK162" s="29"/>
      <c r="EL162" s="29"/>
      <c r="EM162" s="29"/>
      <c r="EN162" s="29"/>
      <c r="EO162" s="29"/>
      <c r="EP162" s="29"/>
      <c r="EQ162" s="29"/>
      <c r="ER162" s="29"/>
      <c r="ES162" s="29"/>
      <c r="ET162" s="29"/>
      <c r="EU162" s="29"/>
      <c r="EV162" s="29"/>
      <c r="EW162" s="29"/>
      <c r="EX162" s="29"/>
      <c r="EY162" s="29"/>
      <c r="EZ162" s="29"/>
      <c r="FA162" s="29"/>
      <c r="FB162" s="29"/>
      <c r="FC162" s="29"/>
      <c r="FD162" s="29"/>
      <c r="FE162" s="29"/>
      <c r="FF162" s="29"/>
      <c r="FG162" s="29"/>
      <c r="FH162" s="29"/>
      <c r="FI162" s="29"/>
      <c r="FJ162" s="29"/>
      <c r="FK162" s="29"/>
      <c r="FL162" s="29"/>
      <c r="FM162" s="29"/>
      <c r="FN162" s="29"/>
      <c r="FO162" s="29"/>
      <c r="FP162" s="29"/>
      <c r="FQ162" s="29"/>
      <c r="FR162" s="29"/>
      <c r="FS162" s="29"/>
      <c r="FT162" s="29"/>
      <c r="FU162" s="29"/>
      <c r="FV162" s="29"/>
      <c r="FW162" s="29"/>
      <c r="FX162" s="29"/>
      <c r="FY162" s="29"/>
      <c r="FZ162" s="29"/>
      <c r="GA162" s="29"/>
      <c r="GB162" s="29"/>
      <c r="GC162" s="29"/>
      <c r="GD162" s="29"/>
      <c r="GE162" s="29"/>
      <c r="GF162" s="29"/>
      <c r="GG162" s="29"/>
      <c r="GH162" s="29"/>
      <c r="GI162" s="29"/>
    </row>
    <row r="163" spans="1:191" s="30" customFormat="1" ht="15.75" thickBot="1" x14ac:dyDescent="0.3">
      <c r="A163" s="31">
        <v>43010</v>
      </c>
      <c r="B163" s="32">
        <v>4</v>
      </c>
      <c r="C163" s="32">
        <v>4</v>
      </c>
      <c r="D163" s="32">
        <v>4</v>
      </c>
      <c r="E163" s="33">
        <f t="shared" si="1"/>
        <v>4</v>
      </c>
      <c r="F163" s="50" t="s">
        <v>481</v>
      </c>
      <c r="G163" s="51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9"/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29"/>
      <c r="DY163" s="29"/>
      <c r="DZ163" s="29"/>
      <c r="EA163" s="29"/>
      <c r="EB163" s="29"/>
      <c r="EC163" s="29"/>
      <c r="ED163" s="29"/>
      <c r="EE163" s="29"/>
      <c r="EF163" s="29"/>
      <c r="EG163" s="29"/>
      <c r="EH163" s="29"/>
      <c r="EI163" s="29"/>
      <c r="EJ163" s="29"/>
      <c r="EK163" s="29"/>
      <c r="EL163" s="29"/>
      <c r="EM163" s="29"/>
      <c r="EN163" s="29"/>
      <c r="EO163" s="29"/>
      <c r="EP163" s="29"/>
      <c r="EQ163" s="29"/>
      <c r="ER163" s="29"/>
      <c r="ES163" s="29"/>
      <c r="ET163" s="29"/>
      <c r="EU163" s="29"/>
      <c r="EV163" s="29"/>
      <c r="EW163" s="29"/>
      <c r="EX163" s="29"/>
      <c r="EY163" s="29"/>
      <c r="EZ163" s="29"/>
      <c r="FA163" s="29"/>
      <c r="FB163" s="29"/>
      <c r="FC163" s="29"/>
      <c r="FD163" s="29"/>
      <c r="FE163" s="29"/>
      <c r="FF163" s="29"/>
      <c r="FG163" s="29"/>
      <c r="FH163" s="29"/>
      <c r="FI163" s="29"/>
      <c r="FJ163" s="29"/>
      <c r="FK163" s="29"/>
      <c r="FL163" s="29"/>
      <c r="FM163" s="29"/>
      <c r="FN163" s="29"/>
      <c r="FO163" s="29"/>
      <c r="FP163" s="29"/>
      <c r="FQ163" s="29"/>
      <c r="FR163" s="29"/>
      <c r="FS163" s="29"/>
      <c r="FT163" s="29"/>
      <c r="FU163" s="29"/>
      <c r="FV163" s="29"/>
      <c r="FW163" s="29"/>
      <c r="FX163" s="29"/>
      <c r="FY163" s="29"/>
      <c r="FZ163" s="29"/>
      <c r="GA163" s="29"/>
      <c r="GB163" s="29"/>
      <c r="GC163" s="29"/>
      <c r="GD163" s="29"/>
      <c r="GE163" s="29"/>
      <c r="GF163" s="29"/>
      <c r="GG163" s="29"/>
      <c r="GH163" s="29"/>
      <c r="GI163" s="29"/>
    </row>
    <row r="164" spans="1:191" s="30" customFormat="1" ht="15.75" thickBot="1" x14ac:dyDescent="0.3">
      <c r="A164" s="31">
        <v>43010</v>
      </c>
      <c r="B164" s="32">
        <v>4</v>
      </c>
      <c r="C164" s="32">
        <v>4</v>
      </c>
      <c r="D164" s="32">
        <v>4</v>
      </c>
      <c r="E164" s="33">
        <f t="shared" si="1"/>
        <v>4</v>
      </c>
      <c r="F164" s="52" t="s">
        <v>481</v>
      </c>
      <c r="G164" s="53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  <c r="FJ164" s="29"/>
      <c r="FK164" s="29"/>
      <c r="FL164" s="29"/>
      <c r="FM164" s="29"/>
      <c r="FN164" s="29"/>
      <c r="FO164" s="29"/>
      <c r="FP164" s="29"/>
      <c r="FQ164" s="29"/>
      <c r="FR164" s="29"/>
      <c r="FS164" s="29"/>
      <c r="FT164" s="29"/>
      <c r="FU164" s="29"/>
      <c r="FV164" s="29"/>
      <c r="FW164" s="29"/>
      <c r="FX164" s="29"/>
      <c r="FY164" s="29"/>
      <c r="FZ164" s="29"/>
      <c r="GA164" s="29"/>
      <c r="GB164" s="29"/>
      <c r="GC164" s="29"/>
      <c r="GD164" s="29"/>
      <c r="GE164" s="29"/>
      <c r="GF164" s="29"/>
      <c r="GG164" s="29"/>
      <c r="GH164" s="29"/>
      <c r="GI164" s="29"/>
    </row>
    <row r="165" spans="1:191" s="30" customFormat="1" ht="15.75" thickBot="1" x14ac:dyDescent="0.3">
      <c r="A165" s="31">
        <v>43010</v>
      </c>
      <c r="B165" s="32">
        <v>3</v>
      </c>
      <c r="C165" s="32">
        <v>3</v>
      </c>
      <c r="D165" s="32">
        <v>3</v>
      </c>
      <c r="E165" s="33">
        <f t="shared" si="1"/>
        <v>3</v>
      </c>
      <c r="F165" s="52" t="s">
        <v>481</v>
      </c>
      <c r="G165" s="53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  <c r="FJ165" s="29"/>
      <c r="FK165" s="29"/>
      <c r="FL165" s="29"/>
      <c r="FM165" s="29"/>
      <c r="FN165" s="29"/>
      <c r="FO165" s="29"/>
      <c r="FP165" s="29"/>
      <c r="FQ165" s="29"/>
      <c r="FR165" s="29"/>
      <c r="FS165" s="29"/>
      <c r="FT165" s="29"/>
      <c r="FU165" s="29"/>
      <c r="FV165" s="29"/>
      <c r="FW165" s="29"/>
      <c r="FX165" s="29"/>
      <c r="FY165" s="29"/>
      <c r="FZ165" s="29"/>
      <c r="GA165" s="29"/>
      <c r="GB165" s="29"/>
      <c r="GC165" s="29"/>
      <c r="GD165" s="29"/>
      <c r="GE165" s="29"/>
      <c r="GF165" s="29"/>
      <c r="GG165" s="29"/>
      <c r="GH165" s="29"/>
      <c r="GI165" s="29"/>
    </row>
    <row r="166" spans="1:191" s="30" customFormat="1" ht="15.75" thickBot="1" x14ac:dyDescent="0.3">
      <c r="A166" s="31">
        <v>43010</v>
      </c>
      <c r="B166" s="32">
        <v>4</v>
      </c>
      <c r="C166" s="32">
        <v>4</v>
      </c>
      <c r="D166" s="32">
        <v>4</v>
      </c>
      <c r="E166" s="33">
        <f t="shared" si="1"/>
        <v>4</v>
      </c>
      <c r="F166" s="50" t="s">
        <v>481</v>
      </c>
      <c r="G166" s="51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  <c r="FJ166" s="29"/>
      <c r="FK166" s="29"/>
      <c r="FL166" s="29"/>
      <c r="FM166" s="29"/>
      <c r="FN166" s="29"/>
      <c r="FO166" s="29"/>
      <c r="FP166" s="29"/>
      <c r="FQ166" s="29"/>
      <c r="FR166" s="29"/>
      <c r="FS166" s="29"/>
      <c r="FT166" s="29"/>
      <c r="FU166" s="29"/>
      <c r="FV166" s="29"/>
      <c r="FW166" s="29"/>
      <c r="FX166" s="29"/>
      <c r="FY166" s="29"/>
      <c r="FZ166" s="29"/>
      <c r="GA166" s="29"/>
      <c r="GB166" s="29"/>
      <c r="GC166" s="29"/>
      <c r="GD166" s="29"/>
      <c r="GE166" s="29"/>
      <c r="GF166" s="29"/>
      <c r="GG166" s="29"/>
      <c r="GH166" s="29"/>
      <c r="GI166" s="29"/>
    </row>
    <row r="167" spans="1:191" s="30" customFormat="1" ht="15.75" thickBot="1" x14ac:dyDescent="0.3">
      <c r="A167" s="31">
        <v>43010</v>
      </c>
      <c r="B167" s="32">
        <v>4</v>
      </c>
      <c r="C167" s="32">
        <v>4</v>
      </c>
      <c r="D167" s="32">
        <v>4</v>
      </c>
      <c r="E167" s="33">
        <f t="shared" si="1"/>
        <v>4</v>
      </c>
      <c r="F167" s="52" t="s">
        <v>481</v>
      </c>
      <c r="G167" s="53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  <c r="FJ167" s="29"/>
      <c r="FK167" s="29"/>
      <c r="FL167" s="29"/>
      <c r="FM167" s="29"/>
      <c r="FN167" s="29"/>
      <c r="FO167" s="29"/>
      <c r="FP167" s="29"/>
      <c r="FQ167" s="29"/>
      <c r="FR167" s="29"/>
      <c r="FS167" s="29"/>
      <c r="FT167" s="29"/>
      <c r="FU167" s="29"/>
      <c r="FV167" s="29"/>
      <c r="FW167" s="29"/>
      <c r="FX167" s="29"/>
      <c r="FY167" s="29"/>
      <c r="FZ167" s="29"/>
      <c r="GA167" s="29"/>
      <c r="GB167" s="29"/>
      <c r="GC167" s="29"/>
      <c r="GD167" s="29"/>
      <c r="GE167" s="29"/>
      <c r="GF167" s="29"/>
      <c r="GG167" s="29"/>
      <c r="GH167" s="29"/>
      <c r="GI167" s="29"/>
    </row>
    <row r="168" spans="1:191" s="30" customFormat="1" ht="15.75" thickBot="1" x14ac:dyDescent="0.3">
      <c r="A168" s="31">
        <v>43010</v>
      </c>
      <c r="B168" s="32">
        <v>4</v>
      </c>
      <c r="C168" s="32">
        <v>4</v>
      </c>
      <c r="D168" s="32">
        <v>4</v>
      </c>
      <c r="E168" s="33">
        <f t="shared" si="1"/>
        <v>4</v>
      </c>
      <c r="F168" s="52" t="s">
        <v>481</v>
      </c>
      <c r="G168" s="53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29"/>
      <c r="FJ168" s="29"/>
      <c r="FK168" s="29"/>
      <c r="FL168" s="29"/>
      <c r="FM168" s="29"/>
      <c r="FN168" s="29"/>
      <c r="FO168" s="29"/>
      <c r="FP168" s="29"/>
      <c r="FQ168" s="29"/>
      <c r="FR168" s="29"/>
      <c r="FS168" s="29"/>
      <c r="FT168" s="29"/>
      <c r="FU168" s="29"/>
      <c r="FV168" s="29"/>
      <c r="FW168" s="29"/>
      <c r="FX168" s="29"/>
      <c r="FY168" s="29"/>
      <c r="FZ168" s="29"/>
      <c r="GA168" s="29"/>
      <c r="GB168" s="29"/>
      <c r="GC168" s="29"/>
      <c r="GD168" s="29"/>
      <c r="GE168" s="29"/>
      <c r="GF168" s="29"/>
      <c r="GG168" s="29"/>
      <c r="GH168" s="29"/>
      <c r="GI168" s="29"/>
    </row>
    <row r="169" spans="1:191" s="30" customFormat="1" ht="15.75" thickBot="1" x14ac:dyDescent="0.3">
      <c r="A169" s="31">
        <v>43010</v>
      </c>
      <c r="B169" s="32">
        <v>4</v>
      </c>
      <c r="C169" s="32">
        <v>3</v>
      </c>
      <c r="D169" s="32">
        <v>4</v>
      </c>
      <c r="E169" s="33">
        <f t="shared" si="1"/>
        <v>3.6666666666666665</v>
      </c>
      <c r="F169" s="50" t="s">
        <v>481</v>
      </c>
      <c r="G169" s="51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9"/>
      <c r="FS169" s="29"/>
      <c r="FT169" s="29"/>
      <c r="FU169" s="29"/>
      <c r="FV169" s="29"/>
      <c r="FW169" s="29"/>
      <c r="FX169" s="29"/>
      <c r="FY169" s="29"/>
      <c r="FZ169" s="29"/>
      <c r="GA169" s="29"/>
      <c r="GB169" s="29"/>
      <c r="GC169" s="29"/>
      <c r="GD169" s="29"/>
      <c r="GE169" s="29"/>
      <c r="GF169" s="29"/>
      <c r="GG169" s="29"/>
      <c r="GH169" s="29"/>
      <c r="GI169" s="29"/>
    </row>
    <row r="170" spans="1:191" s="30" customFormat="1" ht="15.75" thickBot="1" x14ac:dyDescent="0.3">
      <c r="A170" s="31">
        <v>43010</v>
      </c>
      <c r="B170" s="32">
        <v>4</v>
      </c>
      <c r="C170" s="32">
        <v>4</v>
      </c>
      <c r="D170" s="32">
        <v>4</v>
      </c>
      <c r="E170" s="33">
        <f t="shared" si="1"/>
        <v>4</v>
      </c>
      <c r="F170" s="52" t="s">
        <v>481</v>
      </c>
      <c r="G170" s="53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  <c r="DI170" s="29"/>
      <c r="DJ170" s="29"/>
      <c r="DK170" s="29"/>
      <c r="DL170" s="29"/>
      <c r="DM170" s="29"/>
      <c r="DN170" s="29"/>
      <c r="DO170" s="29"/>
      <c r="DP170" s="29"/>
      <c r="DQ170" s="29"/>
      <c r="DR170" s="29"/>
      <c r="DS170" s="29"/>
      <c r="DT170" s="29"/>
      <c r="DU170" s="29"/>
      <c r="DV170" s="29"/>
      <c r="DW170" s="29"/>
      <c r="DX170" s="29"/>
      <c r="DY170" s="29"/>
      <c r="DZ170" s="29"/>
      <c r="EA170" s="29"/>
      <c r="EB170" s="29"/>
      <c r="EC170" s="29"/>
      <c r="ED170" s="29"/>
      <c r="EE170" s="29"/>
      <c r="EF170" s="29"/>
      <c r="EG170" s="29"/>
      <c r="EH170" s="29"/>
      <c r="EI170" s="29"/>
      <c r="EJ170" s="29"/>
      <c r="EK170" s="29"/>
      <c r="EL170" s="29"/>
      <c r="EM170" s="29"/>
      <c r="EN170" s="29"/>
      <c r="EO170" s="29"/>
      <c r="EP170" s="29"/>
      <c r="EQ170" s="29"/>
      <c r="ER170" s="29"/>
      <c r="ES170" s="29"/>
      <c r="ET170" s="29"/>
      <c r="EU170" s="29"/>
      <c r="EV170" s="29"/>
      <c r="EW170" s="29"/>
      <c r="EX170" s="29"/>
      <c r="EY170" s="29"/>
      <c r="EZ170" s="29"/>
      <c r="FA170" s="29"/>
      <c r="FB170" s="29"/>
      <c r="FC170" s="29"/>
      <c r="FD170" s="29"/>
      <c r="FE170" s="29"/>
      <c r="FF170" s="29"/>
      <c r="FG170" s="29"/>
      <c r="FH170" s="29"/>
      <c r="FI170" s="29"/>
      <c r="FJ170" s="29"/>
      <c r="FK170" s="29"/>
      <c r="FL170" s="29"/>
      <c r="FM170" s="29"/>
      <c r="FN170" s="29"/>
      <c r="FO170" s="29"/>
      <c r="FP170" s="29"/>
      <c r="FQ170" s="29"/>
      <c r="FR170" s="29"/>
      <c r="FS170" s="29"/>
      <c r="FT170" s="29"/>
      <c r="FU170" s="29"/>
      <c r="FV170" s="29"/>
      <c r="FW170" s="29"/>
      <c r="FX170" s="29"/>
      <c r="FY170" s="29"/>
      <c r="FZ170" s="29"/>
      <c r="GA170" s="29"/>
      <c r="GB170" s="29"/>
      <c r="GC170" s="29"/>
      <c r="GD170" s="29"/>
      <c r="GE170" s="29"/>
      <c r="GF170" s="29"/>
      <c r="GG170" s="29"/>
      <c r="GH170" s="29"/>
      <c r="GI170" s="29"/>
    </row>
    <row r="171" spans="1:191" s="30" customFormat="1" ht="15.75" thickBot="1" x14ac:dyDescent="0.3">
      <c r="A171" s="31">
        <v>43010</v>
      </c>
      <c r="B171" s="32">
        <v>4</v>
      </c>
      <c r="C171" s="32">
        <v>4</v>
      </c>
      <c r="D171" s="32">
        <v>4</v>
      </c>
      <c r="E171" s="33">
        <f t="shared" si="1"/>
        <v>4</v>
      </c>
      <c r="F171" s="52" t="s">
        <v>481</v>
      </c>
      <c r="G171" s="53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29"/>
      <c r="FM171" s="29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29"/>
      <c r="GA171" s="29"/>
      <c r="GB171" s="29"/>
      <c r="GC171" s="29"/>
      <c r="GD171" s="29"/>
      <c r="GE171" s="29"/>
      <c r="GF171" s="29"/>
      <c r="GG171" s="29"/>
      <c r="GH171" s="29"/>
      <c r="GI171" s="29"/>
    </row>
    <row r="172" spans="1:191" s="30" customFormat="1" ht="15.75" thickBot="1" x14ac:dyDescent="0.3">
      <c r="A172" s="31">
        <v>43010</v>
      </c>
      <c r="B172" s="32">
        <v>3</v>
      </c>
      <c r="C172" s="32">
        <v>3</v>
      </c>
      <c r="D172" s="32">
        <v>3</v>
      </c>
      <c r="E172" s="33">
        <f t="shared" si="1"/>
        <v>3</v>
      </c>
      <c r="F172" s="52" t="s">
        <v>481</v>
      </c>
      <c r="G172" s="53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/>
      <c r="DN172" s="29"/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/>
      <c r="FG172" s="29"/>
      <c r="FH172" s="29"/>
      <c r="FI172" s="29"/>
      <c r="FJ172" s="29"/>
      <c r="FK172" s="29"/>
      <c r="FL172" s="29"/>
      <c r="FM172" s="29"/>
      <c r="FN172" s="29"/>
      <c r="FO172" s="29"/>
      <c r="FP172" s="29"/>
      <c r="FQ172" s="29"/>
      <c r="FR172" s="29"/>
      <c r="FS172" s="29"/>
      <c r="FT172" s="29"/>
      <c r="FU172" s="29"/>
      <c r="FV172" s="29"/>
      <c r="FW172" s="29"/>
      <c r="FX172" s="29"/>
      <c r="FY172" s="29"/>
      <c r="FZ172" s="29"/>
      <c r="GA172" s="29"/>
      <c r="GB172" s="29"/>
      <c r="GC172" s="29"/>
      <c r="GD172" s="29"/>
      <c r="GE172" s="29"/>
      <c r="GF172" s="29"/>
      <c r="GG172" s="29"/>
      <c r="GH172" s="29"/>
      <c r="GI172" s="29"/>
    </row>
    <row r="173" spans="1:191" s="30" customFormat="1" ht="15.75" thickBot="1" x14ac:dyDescent="0.3">
      <c r="A173" s="31">
        <v>43010</v>
      </c>
      <c r="B173" s="32">
        <v>4</v>
      </c>
      <c r="C173" s="32">
        <v>4</v>
      </c>
      <c r="D173" s="32">
        <v>4</v>
      </c>
      <c r="E173" s="33">
        <f t="shared" si="1"/>
        <v>4</v>
      </c>
      <c r="F173" s="50" t="s">
        <v>481</v>
      </c>
      <c r="G173" s="51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29"/>
      <c r="FJ173" s="29"/>
      <c r="FK173" s="29"/>
      <c r="FL173" s="29"/>
      <c r="FM173" s="29"/>
      <c r="FN173" s="29"/>
      <c r="FO173" s="29"/>
      <c r="FP173" s="29"/>
      <c r="FQ173" s="29"/>
      <c r="FR173" s="29"/>
      <c r="FS173" s="29"/>
      <c r="FT173" s="29"/>
      <c r="FU173" s="29"/>
      <c r="FV173" s="29"/>
      <c r="FW173" s="29"/>
      <c r="FX173" s="29"/>
      <c r="FY173" s="29"/>
      <c r="FZ173" s="29"/>
      <c r="GA173" s="29"/>
      <c r="GB173" s="29"/>
      <c r="GC173" s="29"/>
      <c r="GD173" s="29"/>
      <c r="GE173" s="29"/>
      <c r="GF173" s="29"/>
      <c r="GG173" s="29"/>
      <c r="GH173" s="29"/>
      <c r="GI173" s="29"/>
    </row>
    <row r="174" spans="1:191" s="30" customFormat="1" ht="15.75" thickBot="1" x14ac:dyDescent="0.3">
      <c r="A174" s="31">
        <v>43010</v>
      </c>
      <c r="B174" s="32">
        <v>4</v>
      </c>
      <c r="C174" s="32">
        <v>4</v>
      </c>
      <c r="D174" s="32">
        <v>4</v>
      </c>
      <c r="E174" s="33">
        <f t="shared" si="1"/>
        <v>4</v>
      </c>
      <c r="F174" s="52" t="s">
        <v>481</v>
      </c>
      <c r="G174" s="53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  <c r="FJ174" s="29"/>
      <c r="FK174" s="29"/>
      <c r="FL174" s="29"/>
      <c r="FM174" s="29"/>
      <c r="FN174" s="29"/>
      <c r="FO174" s="29"/>
      <c r="FP174" s="29"/>
      <c r="FQ174" s="29"/>
      <c r="FR174" s="29"/>
      <c r="FS174" s="29"/>
      <c r="FT174" s="29"/>
      <c r="FU174" s="29"/>
      <c r="FV174" s="29"/>
      <c r="FW174" s="29"/>
      <c r="FX174" s="29"/>
      <c r="FY174" s="29"/>
      <c r="FZ174" s="29"/>
      <c r="GA174" s="29"/>
      <c r="GB174" s="29"/>
      <c r="GC174" s="29"/>
      <c r="GD174" s="29"/>
      <c r="GE174" s="29"/>
      <c r="GF174" s="29"/>
      <c r="GG174" s="29"/>
      <c r="GH174" s="29"/>
      <c r="GI174" s="29"/>
    </row>
    <row r="175" spans="1:191" s="30" customFormat="1" ht="15.75" thickBot="1" x14ac:dyDescent="0.3">
      <c r="A175" s="31">
        <v>43010</v>
      </c>
      <c r="B175" s="32">
        <v>4</v>
      </c>
      <c r="C175" s="32">
        <v>4</v>
      </c>
      <c r="D175" s="32">
        <v>4</v>
      </c>
      <c r="E175" s="33">
        <f t="shared" si="1"/>
        <v>4</v>
      </c>
      <c r="F175" s="52" t="s">
        <v>481</v>
      </c>
      <c r="G175" s="53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29"/>
      <c r="DY175" s="29"/>
      <c r="DZ175" s="29"/>
      <c r="EA175" s="29"/>
      <c r="EB175" s="29"/>
      <c r="EC175" s="29"/>
      <c r="ED175" s="29"/>
      <c r="EE175" s="29"/>
      <c r="EF175" s="29"/>
      <c r="EG175" s="29"/>
      <c r="EH175" s="29"/>
      <c r="EI175" s="29"/>
      <c r="EJ175" s="29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29"/>
      <c r="EX175" s="29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  <c r="FJ175" s="29"/>
      <c r="FK175" s="29"/>
      <c r="FL175" s="29"/>
      <c r="FM175" s="29"/>
      <c r="FN175" s="29"/>
      <c r="FO175" s="29"/>
      <c r="FP175" s="29"/>
      <c r="FQ175" s="29"/>
      <c r="FR175" s="29"/>
      <c r="FS175" s="29"/>
      <c r="FT175" s="29"/>
      <c r="FU175" s="29"/>
      <c r="FV175" s="29"/>
      <c r="FW175" s="29"/>
      <c r="FX175" s="29"/>
      <c r="FY175" s="29"/>
      <c r="FZ175" s="29"/>
      <c r="GA175" s="29"/>
      <c r="GB175" s="29"/>
      <c r="GC175" s="29"/>
      <c r="GD175" s="29"/>
      <c r="GE175" s="29"/>
      <c r="GF175" s="29"/>
      <c r="GG175" s="29"/>
      <c r="GH175" s="29"/>
      <c r="GI175" s="29"/>
    </row>
    <row r="176" spans="1:191" s="30" customFormat="1" ht="15.75" thickBot="1" x14ac:dyDescent="0.3">
      <c r="A176" s="31">
        <v>43010</v>
      </c>
      <c r="B176" s="32">
        <v>4</v>
      </c>
      <c r="C176" s="32">
        <v>4</v>
      </c>
      <c r="D176" s="32">
        <v>4</v>
      </c>
      <c r="E176" s="33">
        <f t="shared" si="1"/>
        <v>4</v>
      </c>
      <c r="F176" s="50" t="s">
        <v>481</v>
      </c>
      <c r="G176" s="51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29"/>
      <c r="FJ176" s="29"/>
      <c r="FK176" s="29"/>
      <c r="FL176" s="29"/>
      <c r="FM176" s="29"/>
      <c r="FN176" s="29"/>
      <c r="FO176" s="29"/>
      <c r="FP176" s="29"/>
      <c r="FQ176" s="29"/>
      <c r="FR176" s="29"/>
      <c r="FS176" s="29"/>
      <c r="FT176" s="29"/>
      <c r="FU176" s="29"/>
      <c r="FV176" s="29"/>
      <c r="FW176" s="29"/>
      <c r="FX176" s="29"/>
      <c r="FY176" s="29"/>
      <c r="FZ176" s="29"/>
      <c r="GA176" s="29"/>
      <c r="GB176" s="29"/>
      <c r="GC176" s="29"/>
      <c r="GD176" s="29"/>
      <c r="GE176" s="29"/>
      <c r="GF176" s="29"/>
      <c r="GG176" s="29"/>
      <c r="GH176" s="29"/>
      <c r="GI176" s="29"/>
    </row>
    <row r="177" spans="1:191" s="30" customFormat="1" ht="15.75" thickBot="1" x14ac:dyDescent="0.3">
      <c r="A177" s="31">
        <v>43010</v>
      </c>
      <c r="B177" s="32">
        <v>4</v>
      </c>
      <c r="C177" s="32">
        <v>4</v>
      </c>
      <c r="D177" s="32">
        <v>4</v>
      </c>
      <c r="E177" s="33">
        <f t="shared" si="1"/>
        <v>4</v>
      </c>
      <c r="F177" s="52" t="s">
        <v>481</v>
      </c>
      <c r="G177" s="53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29"/>
      <c r="FJ177" s="29"/>
      <c r="FK177" s="29"/>
      <c r="FL177" s="29"/>
      <c r="FM177" s="29"/>
      <c r="FN177" s="29"/>
      <c r="FO177" s="29"/>
      <c r="FP177" s="29"/>
      <c r="FQ177" s="29"/>
      <c r="FR177" s="29"/>
      <c r="FS177" s="29"/>
      <c r="FT177" s="29"/>
      <c r="FU177" s="29"/>
      <c r="FV177" s="29"/>
      <c r="FW177" s="29"/>
      <c r="FX177" s="29"/>
      <c r="FY177" s="29"/>
      <c r="FZ177" s="29"/>
      <c r="GA177" s="29"/>
      <c r="GB177" s="29"/>
      <c r="GC177" s="29"/>
      <c r="GD177" s="29"/>
      <c r="GE177" s="29"/>
      <c r="GF177" s="29"/>
      <c r="GG177" s="29"/>
      <c r="GH177" s="29"/>
      <c r="GI177" s="29"/>
    </row>
    <row r="178" spans="1:191" s="30" customFormat="1" ht="15.75" thickBot="1" x14ac:dyDescent="0.3">
      <c r="A178" s="31">
        <v>43010</v>
      </c>
      <c r="B178" s="32">
        <v>4</v>
      </c>
      <c r="C178" s="32">
        <v>4</v>
      </c>
      <c r="D178" s="32">
        <v>4</v>
      </c>
      <c r="E178" s="33">
        <f t="shared" si="1"/>
        <v>4</v>
      </c>
      <c r="F178" s="52" t="s">
        <v>481</v>
      </c>
      <c r="G178" s="53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9"/>
      <c r="FS178" s="29"/>
      <c r="FT178" s="29"/>
      <c r="FU178" s="29"/>
      <c r="FV178" s="29"/>
      <c r="FW178" s="29"/>
      <c r="FX178" s="29"/>
      <c r="FY178" s="29"/>
      <c r="FZ178" s="29"/>
      <c r="GA178" s="29"/>
      <c r="GB178" s="29"/>
      <c r="GC178" s="29"/>
      <c r="GD178" s="29"/>
      <c r="GE178" s="29"/>
      <c r="GF178" s="29"/>
      <c r="GG178" s="29"/>
      <c r="GH178" s="29"/>
      <c r="GI178" s="29"/>
    </row>
    <row r="179" spans="1:191" s="30" customFormat="1" ht="15.75" thickBot="1" x14ac:dyDescent="0.3">
      <c r="A179" s="31">
        <v>43010</v>
      </c>
      <c r="B179" s="32">
        <v>4</v>
      </c>
      <c r="C179" s="32">
        <v>4</v>
      </c>
      <c r="D179" s="32">
        <v>4</v>
      </c>
      <c r="E179" s="33">
        <f t="shared" si="1"/>
        <v>4</v>
      </c>
      <c r="F179" s="50" t="s">
        <v>481</v>
      </c>
      <c r="G179" s="51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29"/>
      <c r="EJ179" s="29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29"/>
      <c r="EX179" s="29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29"/>
      <c r="FJ179" s="29"/>
      <c r="FK179" s="29"/>
      <c r="FL179" s="29"/>
      <c r="FM179" s="29"/>
      <c r="FN179" s="29"/>
      <c r="FO179" s="29"/>
      <c r="FP179" s="29"/>
      <c r="FQ179" s="29"/>
      <c r="FR179" s="29"/>
      <c r="FS179" s="29"/>
      <c r="FT179" s="29"/>
      <c r="FU179" s="29"/>
      <c r="FV179" s="29"/>
      <c r="FW179" s="29"/>
      <c r="FX179" s="29"/>
      <c r="FY179" s="29"/>
      <c r="FZ179" s="29"/>
      <c r="GA179" s="29"/>
      <c r="GB179" s="29"/>
      <c r="GC179" s="29"/>
      <c r="GD179" s="29"/>
      <c r="GE179" s="29"/>
      <c r="GF179" s="29"/>
      <c r="GG179" s="29"/>
      <c r="GH179" s="29"/>
      <c r="GI179" s="29"/>
    </row>
    <row r="180" spans="1:191" s="30" customFormat="1" ht="15.75" thickBot="1" x14ac:dyDescent="0.3">
      <c r="A180" s="31">
        <v>43010</v>
      </c>
      <c r="B180" s="32">
        <v>4</v>
      </c>
      <c r="C180" s="32">
        <v>4</v>
      </c>
      <c r="D180" s="32">
        <v>4</v>
      </c>
      <c r="E180" s="33">
        <f t="shared" si="1"/>
        <v>4</v>
      </c>
      <c r="F180" s="52" t="s">
        <v>481</v>
      </c>
      <c r="G180" s="53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  <c r="DI180" s="29"/>
      <c r="DJ180" s="29"/>
      <c r="DK180" s="29"/>
      <c r="DL180" s="29"/>
      <c r="DM180" s="29"/>
      <c r="DN180" s="29"/>
      <c r="DO180" s="29"/>
      <c r="DP180" s="29"/>
      <c r="DQ180" s="29"/>
      <c r="DR180" s="29"/>
      <c r="DS180" s="29"/>
      <c r="DT180" s="29"/>
      <c r="DU180" s="29"/>
      <c r="DV180" s="29"/>
      <c r="DW180" s="29"/>
      <c r="DX180" s="29"/>
      <c r="DY180" s="29"/>
      <c r="DZ180" s="29"/>
      <c r="EA180" s="29"/>
      <c r="EB180" s="29"/>
      <c r="EC180" s="29"/>
      <c r="ED180" s="29"/>
      <c r="EE180" s="29"/>
      <c r="EF180" s="29"/>
      <c r="EG180" s="29"/>
      <c r="EH180" s="29"/>
      <c r="EI180" s="29"/>
      <c r="EJ180" s="29"/>
      <c r="EK180" s="29"/>
      <c r="EL180" s="29"/>
      <c r="EM180" s="29"/>
      <c r="EN180" s="29"/>
      <c r="EO180" s="29"/>
      <c r="EP180" s="29"/>
      <c r="EQ180" s="29"/>
      <c r="ER180" s="29"/>
      <c r="ES180" s="29"/>
      <c r="ET180" s="29"/>
      <c r="EU180" s="29"/>
      <c r="EV180" s="29"/>
      <c r="EW180" s="29"/>
      <c r="EX180" s="29"/>
      <c r="EY180" s="29"/>
      <c r="EZ180" s="29"/>
      <c r="FA180" s="29"/>
      <c r="FB180" s="29"/>
      <c r="FC180" s="29"/>
      <c r="FD180" s="29"/>
      <c r="FE180" s="29"/>
      <c r="FF180" s="29"/>
      <c r="FG180" s="29"/>
      <c r="FH180" s="29"/>
      <c r="FI180" s="29"/>
      <c r="FJ180" s="29"/>
      <c r="FK180" s="29"/>
      <c r="FL180" s="29"/>
      <c r="FM180" s="29"/>
      <c r="FN180" s="29"/>
      <c r="FO180" s="29"/>
      <c r="FP180" s="29"/>
      <c r="FQ180" s="29"/>
      <c r="FR180" s="29"/>
      <c r="FS180" s="29"/>
      <c r="FT180" s="29"/>
      <c r="FU180" s="29"/>
      <c r="FV180" s="29"/>
      <c r="FW180" s="29"/>
      <c r="FX180" s="29"/>
      <c r="FY180" s="29"/>
      <c r="FZ180" s="29"/>
      <c r="GA180" s="29"/>
      <c r="GB180" s="29"/>
      <c r="GC180" s="29"/>
      <c r="GD180" s="29"/>
      <c r="GE180" s="29"/>
      <c r="GF180" s="29"/>
      <c r="GG180" s="29"/>
      <c r="GH180" s="29"/>
      <c r="GI180" s="29"/>
    </row>
    <row r="181" spans="1:191" s="30" customFormat="1" ht="15.75" thickBot="1" x14ac:dyDescent="0.3">
      <c r="A181" s="31">
        <v>43010</v>
      </c>
      <c r="B181" s="32">
        <v>4</v>
      </c>
      <c r="C181" s="32">
        <v>4</v>
      </c>
      <c r="D181" s="32">
        <v>4</v>
      </c>
      <c r="E181" s="33">
        <f t="shared" si="1"/>
        <v>4</v>
      </c>
      <c r="F181" s="52" t="s">
        <v>481</v>
      </c>
      <c r="G181" s="53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/>
      <c r="EI181" s="29"/>
      <c r="EJ181" s="29"/>
      <c r="EK181" s="29"/>
      <c r="EL181" s="29"/>
      <c r="EM181" s="29"/>
      <c r="EN181" s="29"/>
      <c r="EO181" s="29"/>
      <c r="EP181" s="29"/>
      <c r="EQ181" s="29"/>
      <c r="ER181" s="29"/>
      <c r="ES181" s="29"/>
      <c r="ET181" s="29"/>
      <c r="EU181" s="29"/>
      <c r="EV181" s="29"/>
      <c r="EW181" s="29"/>
      <c r="EX181" s="29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29"/>
      <c r="FJ181" s="29"/>
      <c r="FK181" s="29"/>
      <c r="FL181" s="29"/>
      <c r="FM181" s="29"/>
      <c r="FN181" s="29"/>
      <c r="FO181" s="29"/>
      <c r="FP181" s="29"/>
      <c r="FQ181" s="29"/>
      <c r="FR181" s="29"/>
      <c r="FS181" s="29"/>
      <c r="FT181" s="29"/>
      <c r="FU181" s="29"/>
      <c r="FV181" s="29"/>
      <c r="FW181" s="29"/>
      <c r="FX181" s="29"/>
      <c r="FY181" s="29"/>
      <c r="FZ181" s="29"/>
      <c r="GA181" s="29"/>
      <c r="GB181" s="29"/>
      <c r="GC181" s="29"/>
      <c r="GD181" s="29"/>
      <c r="GE181" s="29"/>
      <c r="GF181" s="29"/>
      <c r="GG181" s="29"/>
      <c r="GH181" s="29"/>
      <c r="GI181" s="29"/>
    </row>
    <row r="182" spans="1:191" s="30" customFormat="1" ht="15.75" thickBot="1" x14ac:dyDescent="0.3">
      <c r="A182" s="31">
        <v>43010</v>
      </c>
      <c r="B182" s="32">
        <v>4</v>
      </c>
      <c r="C182" s="32">
        <v>4</v>
      </c>
      <c r="D182" s="32">
        <v>4</v>
      </c>
      <c r="E182" s="33">
        <f t="shared" si="1"/>
        <v>4</v>
      </c>
      <c r="F182" s="52" t="s">
        <v>481</v>
      </c>
      <c r="G182" s="53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/>
      <c r="EI182" s="29"/>
      <c r="EJ182" s="29"/>
      <c r="EK182" s="29"/>
      <c r="EL182" s="29"/>
      <c r="EM182" s="29"/>
      <c r="EN182" s="29"/>
      <c r="EO182" s="29"/>
      <c r="EP182" s="29"/>
      <c r="EQ182" s="29"/>
      <c r="ER182" s="29"/>
      <c r="ES182" s="29"/>
      <c r="ET182" s="29"/>
      <c r="EU182" s="29"/>
      <c r="EV182" s="29"/>
      <c r="EW182" s="29"/>
      <c r="EX182" s="29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29"/>
      <c r="FJ182" s="29"/>
      <c r="FK182" s="29"/>
      <c r="FL182" s="29"/>
      <c r="FM182" s="29"/>
      <c r="FN182" s="29"/>
      <c r="FO182" s="29"/>
      <c r="FP182" s="29"/>
      <c r="FQ182" s="29"/>
      <c r="FR182" s="29"/>
      <c r="FS182" s="29"/>
      <c r="FT182" s="29"/>
      <c r="FU182" s="29"/>
      <c r="FV182" s="29"/>
      <c r="FW182" s="29"/>
      <c r="FX182" s="29"/>
      <c r="FY182" s="29"/>
      <c r="FZ182" s="29"/>
      <c r="GA182" s="29"/>
      <c r="GB182" s="29"/>
      <c r="GC182" s="29"/>
      <c r="GD182" s="29"/>
      <c r="GE182" s="29"/>
      <c r="GF182" s="29"/>
      <c r="GG182" s="29"/>
      <c r="GH182" s="29"/>
      <c r="GI182" s="29"/>
    </row>
    <row r="183" spans="1:191" s="30" customFormat="1" ht="15.75" thickBot="1" x14ac:dyDescent="0.3">
      <c r="A183" s="31">
        <v>43010</v>
      </c>
      <c r="B183" s="32">
        <v>4</v>
      </c>
      <c r="C183" s="32">
        <v>4</v>
      </c>
      <c r="D183" s="32">
        <v>4</v>
      </c>
      <c r="E183" s="33">
        <f t="shared" si="1"/>
        <v>4</v>
      </c>
      <c r="F183" s="50" t="s">
        <v>481</v>
      </c>
      <c r="G183" s="51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29"/>
      <c r="DY183" s="29"/>
      <c r="DZ183" s="29"/>
      <c r="EA183" s="29"/>
      <c r="EB183" s="29"/>
      <c r="EC183" s="29"/>
      <c r="ED183" s="29"/>
      <c r="EE183" s="29"/>
      <c r="EF183" s="29"/>
      <c r="EG183" s="29"/>
      <c r="EH183" s="29"/>
      <c r="EI183" s="29"/>
      <c r="EJ183" s="29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29"/>
      <c r="EX183" s="29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29"/>
      <c r="FJ183" s="29"/>
      <c r="FK183" s="29"/>
      <c r="FL183" s="29"/>
      <c r="FM183" s="29"/>
      <c r="FN183" s="29"/>
      <c r="FO183" s="29"/>
      <c r="FP183" s="29"/>
      <c r="FQ183" s="29"/>
      <c r="FR183" s="29"/>
      <c r="FS183" s="29"/>
      <c r="FT183" s="29"/>
      <c r="FU183" s="29"/>
      <c r="FV183" s="29"/>
      <c r="FW183" s="29"/>
      <c r="FX183" s="29"/>
      <c r="FY183" s="29"/>
      <c r="FZ183" s="29"/>
      <c r="GA183" s="29"/>
      <c r="GB183" s="29"/>
      <c r="GC183" s="29"/>
      <c r="GD183" s="29"/>
      <c r="GE183" s="29"/>
      <c r="GF183" s="29"/>
      <c r="GG183" s="29"/>
      <c r="GH183" s="29"/>
      <c r="GI183" s="29"/>
    </row>
    <row r="184" spans="1:191" s="30" customFormat="1" ht="15.75" thickBot="1" x14ac:dyDescent="0.3">
      <c r="A184" s="31">
        <v>43010</v>
      </c>
      <c r="B184" s="32">
        <v>4</v>
      </c>
      <c r="C184" s="32">
        <v>3</v>
      </c>
      <c r="D184" s="32">
        <v>3</v>
      </c>
      <c r="E184" s="33">
        <f t="shared" si="1"/>
        <v>3.3333333333333335</v>
      </c>
      <c r="F184" s="52" t="s">
        <v>481</v>
      </c>
      <c r="G184" s="53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29"/>
      <c r="DY184" s="29"/>
      <c r="DZ184" s="29"/>
      <c r="EA184" s="29"/>
      <c r="EB184" s="29"/>
      <c r="EC184" s="29"/>
      <c r="ED184" s="29"/>
      <c r="EE184" s="29"/>
      <c r="EF184" s="29"/>
      <c r="EG184" s="29"/>
      <c r="EH184" s="29"/>
      <c r="EI184" s="29"/>
      <c r="EJ184" s="29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29"/>
      <c r="EX184" s="29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29"/>
      <c r="FJ184" s="29"/>
      <c r="FK184" s="29"/>
      <c r="FL184" s="29"/>
      <c r="FM184" s="29"/>
      <c r="FN184" s="29"/>
      <c r="FO184" s="29"/>
      <c r="FP184" s="29"/>
      <c r="FQ184" s="29"/>
      <c r="FR184" s="29"/>
      <c r="FS184" s="29"/>
      <c r="FT184" s="29"/>
      <c r="FU184" s="29"/>
      <c r="FV184" s="29"/>
      <c r="FW184" s="29"/>
      <c r="FX184" s="29"/>
      <c r="FY184" s="29"/>
      <c r="FZ184" s="29"/>
      <c r="GA184" s="29"/>
      <c r="GB184" s="29"/>
      <c r="GC184" s="29"/>
      <c r="GD184" s="29"/>
      <c r="GE184" s="29"/>
      <c r="GF184" s="29"/>
      <c r="GG184" s="29"/>
      <c r="GH184" s="29"/>
      <c r="GI184" s="29"/>
    </row>
    <row r="185" spans="1:191" s="30" customFormat="1" ht="15.75" thickBot="1" x14ac:dyDescent="0.3">
      <c r="A185" s="31">
        <v>43010</v>
      </c>
      <c r="B185" s="32">
        <v>4</v>
      </c>
      <c r="C185" s="32">
        <v>4</v>
      </c>
      <c r="D185" s="32">
        <v>4</v>
      </c>
      <c r="E185" s="33">
        <f t="shared" si="1"/>
        <v>4</v>
      </c>
      <c r="F185" s="52" t="s">
        <v>481</v>
      </c>
      <c r="G185" s="53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  <c r="DH185" s="29"/>
      <c r="DI185" s="29"/>
      <c r="DJ185" s="29"/>
      <c r="DK185" s="29"/>
      <c r="DL185" s="29"/>
      <c r="DM185" s="29"/>
      <c r="DN185" s="29"/>
      <c r="DO185" s="29"/>
      <c r="DP185" s="29"/>
      <c r="DQ185" s="29"/>
      <c r="DR185" s="29"/>
      <c r="DS185" s="29"/>
      <c r="DT185" s="29"/>
      <c r="DU185" s="29"/>
      <c r="DV185" s="29"/>
      <c r="DW185" s="29"/>
      <c r="DX185" s="29"/>
      <c r="DY185" s="29"/>
      <c r="DZ185" s="29"/>
      <c r="EA185" s="29"/>
      <c r="EB185" s="29"/>
      <c r="EC185" s="29"/>
      <c r="ED185" s="29"/>
      <c r="EE185" s="29"/>
      <c r="EF185" s="29"/>
      <c r="EG185" s="29"/>
      <c r="EH185" s="29"/>
      <c r="EI185" s="29"/>
      <c r="EJ185" s="29"/>
      <c r="EK185" s="29"/>
      <c r="EL185" s="29"/>
      <c r="EM185" s="29"/>
      <c r="EN185" s="29"/>
      <c r="EO185" s="29"/>
      <c r="EP185" s="29"/>
      <c r="EQ185" s="29"/>
      <c r="ER185" s="29"/>
      <c r="ES185" s="29"/>
      <c r="ET185" s="29"/>
      <c r="EU185" s="29"/>
      <c r="EV185" s="29"/>
      <c r="EW185" s="29"/>
      <c r="EX185" s="29"/>
      <c r="EY185" s="29"/>
      <c r="EZ185" s="29"/>
      <c r="FA185" s="29"/>
      <c r="FB185" s="29"/>
      <c r="FC185" s="29"/>
      <c r="FD185" s="29"/>
      <c r="FE185" s="29"/>
      <c r="FF185" s="29"/>
      <c r="FG185" s="29"/>
      <c r="FH185" s="29"/>
      <c r="FI185" s="29"/>
      <c r="FJ185" s="29"/>
      <c r="FK185" s="29"/>
      <c r="FL185" s="29"/>
      <c r="FM185" s="29"/>
      <c r="FN185" s="29"/>
      <c r="FO185" s="29"/>
      <c r="FP185" s="29"/>
      <c r="FQ185" s="29"/>
      <c r="FR185" s="29"/>
      <c r="FS185" s="29"/>
      <c r="FT185" s="29"/>
      <c r="FU185" s="29"/>
      <c r="FV185" s="29"/>
      <c r="FW185" s="29"/>
      <c r="FX185" s="29"/>
      <c r="FY185" s="29"/>
      <c r="FZ185" s="29"/>
      <c r="GA185" s="29"/>
      <c r="GB185" s="29"/>
      <c r="GC185" s="29"/>
      <c r="GD185" s="29"/>
      <c r="GE185" s="29"/>
      <c r="GF185" s="29"/>
      <c r="GG185" s="29"/>
      <c r="GH185" s="29"/>
      <c r="GI185" s="29"/>
    </row>
    <row r="186" spans="1:191" s="30" customFormat="1" ht="15.75" thickBot="1" x14ac:dyDescent="0.3">
      <c r="A186" s="31">
        <v>43010</v>
      </c>
      <c r="B186" s="32">
        <v>4</v>
      </c>
      <c r="C186" s="32">
        <v>4</v>
      </c>
      <c r="D186" s="32">
        <v>4</v>
      </c>
      <c r="E186" s="33">
        <f t="shared" si="1"/>
        <v>4</v>
      </c>
      <c r="F186" s="50" t="s">
        <v>481</v>
      </c>
      <c r="G186" s="51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29"/>
      <c r="DV186" s="29"/>
      <c r="DW186" s="29"/>
      <c r="DX186" s="29"/>
      <c r="DY186" s="29"/>
      <c r="DZ186" s="29"/>
      <c r="EA186" s="29"/>
      <c r="EB186" s="29"/>
      <c r="EC186" s="29"/>
      <c r="ED186" s="29"/>
      <c r="EE186" s="29"/>
      <c r="EF186" s="29"/>
      <c r="EG186" s="29"/>
      <c r="EH186" s="29"/>
      <c r="EI186" s="29"/>
      <c r="EJ186" s="29"/>
      <c r="EK186" s="29"/>
      <c r="EL186" s="29"/>
      <c r="EM186" s="29"/>
      <c r="EN186" s="29"/>
      <c r="EO186" s="29"/>
      <c r="EP186" s="29"/>
      <c r="EQ186" s="29"/>
      <c r="ER186" s="29"/>
      <c r="ES186" s="29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9"/>
      <c r="FS186" s="29"/>
      <c r="FT186" s="29"/>
      <c r="FU186" s="29"/>
      <c r="FV186" s="29"/>
      <c r="FW186" s="29"/>
      <c r="FX186" s="29"/>
      <c r="FY186" s="29"/>
      <c r="FZ186" s="29"/>
      <c r="GA186" s="29"/>
      <c r="GB186" s="29"/>
      <c r="GC186" s="29"/>
      <c r="GD186" s="29"/>
      <c r="GE186" s="29"/>
      <c r="GF186" s="29"/>
      <c r="GG186" s="29"/>
      <c r="GH186" s="29"/>
      <c r="GI186" s="29"/>
    </row>
    <row r="187" spans="1:191" s="30" customFormat="1" ht="15.75" thickBot="1" x14ac:dyDescent="0.3">
      <c r="A187" s="31">
        <v>43010</v>
      </c>
      <c r="B187" s="32">
        <v>4</v>
      </c>
      <c r="C187" s="32">
        <v>4</v>
      </c>
      <c r="D187" s="32">
        <v>4</v>
      </c>
      <c r="E187" s="33">
        <f t="shared" si="1"/>
        <v>4</v>
      </c>
      <c r="F187" s="52" t="s">
        <v>481</v>
      </c>
      <c r="G187" s="53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  <c r="DI187" s="29"/>
      <c r="DJ187" s="29"/>
      <c r="DK187" s="29"/>
      <c r="DL187" s="29"/>
      <c r="DM187" s="29"/>
      <c r="DN187" s="29"/>
      <c r="DO187" s="29"/>
      <c r="DP187" s="29"/>
      <c r="DQ187" s="29"/>
      <c r="DR187" s="29"/>
      <c r="DS187" s="29"/>
      <c r="DT187" s="29"/>
      <c r="DU187" s="29"/>
      <c r="DV187" s="29"/>
      <c r="DW187" s="29"/>
      <c r="DX187" s="29"/>
      <c r="DY187" s="29"/>
      <c r="DZ187" s="29"/>
      <c r="EA187" s="29"/>
      <c r="EB187" s="29"/>
      <c r="EC187" s="29"/>
      <c r="ED187" s="29"/>
      <c r="EE187" s="29"/>
      <c r="EF187" s="29"/>
      <c r="EG187" s="29"/>
      <c r="EH187" s="29"/>
      <c r="EI187" s="29"/>
      <c r="EJ187" s="29"/>
      <c r="EK187" s="29"/>
      <c r="EL187" s="29"/>
      <c r="EM187" s="29"/>
      <c r="EN187" s="29"/>
      <c r="EO187" s="29"/>
      <c r="EP187" s="29"/>
      <c r="EQ187" s="29"/>
      <c r="ER187" s="29"/>
      <c r="ES187" s="29"/>
      <c r="ET187" s="29"/>
      <c r="EU187" s="29"/>
      <c r="EV187" s="29"/>
      <c r="EW187" s="29"/>
      <c r="EX187" s="29"/>
      <c r="EY187" s="29"/>
      <c r="EZ187" s="29"/>
      <c r="FA187" s="29"/>
      <c r="FB187" s="29"/>
      <c r="FC187" s="29"/>
      <c r="FD187" s="29"/>
      <c r="FE187" s="29"/>
      <c r="FF187" s="29"/>
      <c r="FG187" s="29"/>
      <c r="FH187" s="29"/>
      <c r="FI187" s="29"/>
      <c r="FJ187" s="29"/>
      <c r="FK187" s="29"/>
      <c r="FL187" s="29"/>
      <c r="FM187" s="29"/>
      <c r="FN187" s="29"/>
      <c r="FO187" s="29"/>
      <c r="FP187" s="29"/>
      <c r="FQ187" s="29"/>
      <c r="FR187" s="29"/>
      <c r="FS187" s="29"/>
      <c r="FT187" s="29"/>
      <c r="FU187" s="29"/>
      <c r="FV187" s="29"/>
      <c r="FW187" s="29"/>
      <c r="FX187" s="29"/>
      <c r="FY187" s="29"/>
      <c r="FZ187" s="29"/>
      <c r="GA187" s="29"/>
      <c r="GB187" s="29"/>
      <c r="GC187" s="29"/>
      <c r="GD187" s="29"/>
      <c r="GE187" s="29"/>
      <c r="GF187" s="29"/>
      <c r="GG187" s="29"/>
      <c r="GH187" s="29"/>
      <c r="GI187" s="29"/>
    </row>
    <row r="188" spans="1:191" s="30" customFormat="1" ht="15.75" thickBot="1" x14ac:dyDescent="0.3">
      <c r="A188" s="31">
        <v>43010</v>
      </c>
      <c r="B188" s="32">
        <v>4</v>
      </c>
      <c r="C188" s="32">
        <v>4</v>
      </c>
      <c r="D188" s="32">
        <v>4</v>
      </c>
      <c r="E188" s="33">
        <f t="shared" si="1"/>
        <v>4</v>
      </c>
      <c r="F188" s="52" t="s">
        <v>481</v>
      </c>
      <c r="G188" s="53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  <c r="DI188" s="29"/>
      <c r="DJ188" s="29"/>
      <c r="DK188" s="29"/>
      <c r="DL188" s="29"/>
      <c r="DM188" s="29"/>
      <c r="DN188" s="29"/>
      <c r="DO188" s="29"/>
      <c r="DP188" s="29"/>
      <c r="DQ188" s="29"/>
      <c r="DR188" s="29"/>
      <c r="DS188" s="29"/>
      <c r="DT188" s="29"/>
      <c r="DU188" s="29"/>
      <c r="DV188" s="29"/>
      <c r="DW188" s="29"/>
      <c r="DX188" s="29"/>
      <c r="DY188" s="29"/>
      <c r="DZ188" s="29"/>
      <c r="EA188" s="29"/>
      <c r="EB188" s="29"/>
      <c r="EC188" s="29"/>
      <c r="ED188" s="29"/>
      <c r="EE188" s="29"/>
      <c r="EF188" s="29"/>
      <c r="EG188" s="29"/>
      <c r="EH188" s="29"/>
      <c r="EI188" s="29"/>
      <c r="EJ188" s="29"/>
      <c r="EK188" s="29"/>
      <c r="EL188" s="29"/>
      <c r="EM188" s="29"/>
      <c r="EN188" s="29"/>
      <c r="EO188" s="29"/>
      <c r="EP188" s="29"/>
      <c r="EQ188" s="29"/>
      <c r="ER188" s="29"/>
      <c r="ES188" s="29"/>
      <c r="ET188" s="29"/>
      <c r="EU188" s="29"/>
      <c r="EV188" s="29"/>
      <c r="EW188" s="29"/>
      <c r="EX188" s="29"/>
      <c r="EY188" s="29"/>
      <c r="EZ188" s="29"/>
      <c r="FA188" s="29"/>
      <c r="FB188" s="29"/>
      <c r="FC188" s="29"/>
      <c r="FD188" s="29"/>
      <c r="FE188" s="29"/>
      <c r="FF188" s="29"/>
      <c r="FG188" s="29"/>
      <c r="FH188" s="29"/>
      <c r="FI188" s="29"/>
      <c r="FJ188" s="29"/>
      <c r="FK188" s="29"/>
      <c r="FL188" s="29"/>
      <c r="FM188" s="29"/>
      <c r="FN188" s="29"/>
      <c r="FO188" s="29"/>
      <c r="FP188" s="29"/>
      <c r="FQ188" s="29"/>
      <c r="FR188" s="29"/>
      <c r="FS188" s="29"/>
      <c r="FT188" s="29"/>
      <c r="FU188" s="29"/>
      <c r="FV188" s="29"/>
      <c r="FW188" s="29"/>
      <c r="FX188" s="29"/>
      <c r="FY188" s="29"/>
      <c r="FZ188" s="29"/>
      <c r="GA188" s="29"/>
      <c r="GB188" s="29"/>
      <c r="GC188" s="29"/>
      <c r="GD188" s="29"/>
      <c r="GE188" s="29"/>
      <c r="GF188" s="29"/>
      <c r="GG188" s="29"/>
      <c r="GH188" s="29"/>
      <c r="GI188" s="29"/>
    </row>
    <row r="189" spans="1:191" s="30" customFormat="1" ht="15.75" thickBot="1" x14ac:dyDescent="0.3">
      <c r="A189" s="31">
        <v>43010</v>
      </c>
      <c r="B189" s="32">
        <v>4</v>
      </c>
      <c r="C189" s="32">
        <v>4</v>
      </c>
      <c r="D189" s="32">
        <v>4</v>
      </c>
      <c r="E189" s="33">
        <f t="shared" si="1"/>
        <v>4</v>
      </c>
      <c r="F189" s="50" t="s">
        <v>481</v>
      </c>
      <c r="G189" s="51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  <c r="DI189" s="29"/>
      <c r="DJ189" s="29"/>
      <c r="DK189" s="29"/>
      <c r="DL189" s="29"/>
      <c r="DM189" s="29"/>
      <c r="DN189" s="29"/>
      <c r="DO189" s="29"/>
      <c r="DP189" s="29"/>
      <c r="DQ189" s="29"/>
      <c r="DR189" s="29"/>
      <c r="DS189" s="29"/>
      <c r="DT189" s="29"/>
      <c r="DU189" s="29"/>
      <c r="DV189" s="29"/>
      <c r="DW189" s="29"/>
      <c r="DX189" s="29"/>
      <c r="DY189" s="29"/>
      <c r="DZ189" s="29"/>
      <c r="EA189" s="29"/>
      <c r="EB189" s="29"/>
      <c r="EC189" s="29"/>
      <c r="ED189" s="29"/>
      <c r="EE189" s="29"/>
      <c r="EF189" s="29"/>
      <c r="EG189" s="29"/>
      <c r="EH189" s="29"/>
      <c r="EI189" s="29"/>
      <c r="EJ189" s="29"/>
      <c r="EK189" s="29"/>
      <c r="EL189" s="29"/>
      <c r="EM189" s="29"/>
      <c r="EN189" s="29"/>
      <c r="EO189" s="29"/>
      <c r="EP189" s="29"/>
      <c r="EQ189" s="29"/>
      <c r="ER189" s="29"/>
      <c r="ES189" s="29"/>
      <c r="ET189" s="29"/>
      <c r="EU189" s="29"/>
      <c r="EV189" s="29"/>
      <c r="EW189" s="29"/>
      <c r="EX189" s="29"/>
      <c r="EY189" s="29"/>
      <c r="EZ189" s="29"/>
      <c r="FA189" s="29"/>
      <c r="FB189" s="29"/>
      <c r="FC189" s="29"/>
      <c r="FD189" s="29"/>
      <c r="FE189" s="29"/>
      <c r="FF189" s="29"/>
      <c r="FG189" s="29"/>
      <c r="FH189" s="29"/>
      <c r="FI189" s="29"/>
      <c r="FJ189" s="29"/>
      <c r="FK189" s="29"/>
      <c r="FL189" s="29"/>
      <c r="FM189" s="29"/>
      <c r="FN189" s="29"/>
      <c r="FO189" s="29"/>
      <c r="FP189" s="29"/>
      <c r="FQ189" s="29"/>
      <c r="FR189" s="29"/>
      <c r="FS189" s="29"/>
      <c r="FT189" s="29"/>
      <c r="FU189" s="29"/>
      <c r="FV189" s="29"/>
      <c r="FW189" s="29"/>
      <c r="FX189" s="29"/>
      <c r="FY189" s="29"/>
      <c r="FZ189" s="29"/>
      <c r="GA189" s="29"/>
      <c r="GB189" s="29"/>
      <c r="GC189" s="29"/>
      <c r="GD189" s="29"/>
      <c r="GE189" s="29"/>
      <c r="GF189" s="29"/>
      <c r="GG189" s="29"/>
      <c r="GH189" s="29"/>
      <c r="GI189" s="29"/>
    </row>
    <row r="190" spans="1:191" s="30" customFormat="1" ht="15.75" thickBot="1" x14ac:dyDescent="0.3">
      <c r="A190" s="31">
        <v>43010</v>
      </c>
      <c r="B190" s="32">
        <v>4</v>
      </c>
      <c r="C190" s="32">
        <v>4</v>
      </c>
      <c r="D190" s="32">
        <v>4</v>
      </c>
      <c r="E190" s="33">
        <f t="shared" si="1"/>
        <v>4</v>
      </c>
      <c r="F190" s="52" t="s">
        <v>481</v>
      </c>
      <c r="G190" s="53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  <c r="DA190" s="29"/>
      <c r="DB190" s="29"/>
      <c r="DC190" s="29"/>
      <c r="DD190" s="29"/>
      <c r="DE190" s="29"/>
      <c r="DF190" s="29"/>
      <c r="DG190" s="29"/>
      <c r="DH190" s="29"/>
      <c r="DI190" s="29"/>
      <c r="DJ190" s="29"/>
      <c r="DK190" s="29"/>
      <c r="DL190" s="29"/>
      <c r="DM190" s="29"/>
      <c r="DN190" s="29"/>
      <c r="DO190" s="29"/>
      <c r="DP190" s="29"/>
      <c r="DQ190" s="29"/>
      <c r="DR190" s="29"/>
      <c r="DS190" s="29"/>
      <c r="DT190" s="29"/>
      <c r="DU190" s="29"/>
      <c r="DV190" s="29"/>
      <c r="DW190" s="29"/>
      <c r="DX190" s="29"/>
      <c r="DY190" s="29"/>
      <c r="DZ190" s="29"/>
      <c r="EA190" s="29"/>
      <c r="EB190" s="29"/>
      <c r="EC190" s="29"/>
      <c r="ED190" s="29"/>
      <c r="EE190" s="29"/>
      <c r="EF190" s="29"/>
      <c r="EG190" s="29"/>
      <c r="EH190" s="29"/>
      <c r="EI190" s="29"/>
      <c r="EJ190" s="29"/>
      <c r="EK190" s="29"/>
      <c r="EL190" s="29"/>
      <c r="EM190" s="29"/>
      <c r="EN190" s="29"/>
      <c r="EO190" s="29"/>
      <c r="EP190" s="29"/>
      <c r="EQ190" s="29"/>
      <c r="ER190" s="29"/>
      <c r="ES190" s="29"/>
      <c r="ET190" s="29"/>
      <c r="EU190" s="29"/>
      <c r="EV190" s="29"/>
      <c r="EW190" s="29"/>
      <c r="EX190" s="29"/>
      <c r="EY190" s="29"/>
      <c r="EZ190" s="29"/>
      <c r="FA190" s="29"/>
      <c r="FB190" s="29"/>
      <c r="FC190" s="29"/>
      <c r="FD190" s="29"/>
      <c r="FE190" s="29"/>
      <c r="FF190" s="29"/>
      <c r="FG190" s="29"/>
      <c r="FH190" s="29"/>
      <c r="FI190" s="29"/>
      <c r="FJ190" s="29"/>
      <c r="FK190" s="29"/>
      <c r="FL190" s="29"/>
      <c r="FM190" s="29"/>
      <c r="FN190" s="29"/>
      <c r="FO190" s="29"/>
      <c r="FP190" s="29"/>
      <c r="FQ190" s="29"/>
      <c r="FR190" s="29"/>
      <c r="FS190" s="29"/>
      <c r="FT190" s="29"/>
      <c r="FU190" s="29"/>
      <c r="FV190" s="29"/>
      <c r="FW190" s="29"/>
      <c r="FX190" s="29"/>
      <c r="FY190" s="29"/>
      <c r="FZ190" s="29"/>
      <c r="GA190" s="29"/>
      <c r="GB190" s="29"/>
      <c r="GC190" s="29"/>
      <c r="GD190" s="29"/>
      <c r="GE190" s="29"/>
      <c r="GF190" s="29"/>
      <c r="GG190" s="29"/>
      <c r="GH190" s="29"/>
      <c r="GI190" s="29"/>
    </row>
    <row r="191" spans="1:191" s="30" customFormat="1" ht="15.75" thickBot="1" x14ac:dyDescent="0.3">
      <c r="A191" s="31">
        <v>43010</v>
      </c>
      <c r="B191" s="32">
        <v>4</v>
      </c>
      <c r="C191" s="32">
        <v>3</v>
      </c>
      <c r="D191" s="32">
        <v>4</v>
      </c>
      <c r="E191" s="33">
        <f t="shared" si="1"/>
        <v>3.6666666666666665</v>
      </c>
      <c r="F191" s="52" t="s">
        <v>481</v>
      </c>
      <c r="G191" s="53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29"/>
      <c r="CY191" s="29"/>
      <c r="CZ191" s="29"/>
      <c r="DA191" s="29"/>
      <c r="DB191" s="29"/>
      <c r="DC191" s="29"/>
      <c r="DD191" s="29"/>
      <c r="DE191" s="29"/>
      <c r="DF191" s="29"/>
      <c r="DG191" s="29"/>
      <c r="DH191" s="29"/>
      <c r="DI191" s="29"/>
      <c r="DJ191" s="29"/>
      <c r="DK191" s="29"/>
      <c r="DL191" s="29"/>
      <c r="DM191" s="29"/>
      <c r="DN191" s="29"/>
      <c r="DO191" s="29"/>
      <c r="DP191" s="29"/>
      <c r="DQ191" s="29"/>
      <c r="DR191" s="29"/>
      <c r="DS191" s="29"/>
      <c r="DT191" s="29"/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29"/>
      <c r="EW191" s="29"/>
      <c r="EX191" s="29"/>
      <c r="EY191" s="29"/>
      <c r="EZ191" s="29"/>
      <c r="FA191" s="29"/>
      <c r="FB191" s="29"/>
      <c r="FC191" s="29"/>
      <c r="FD191" s="29"/>
      <c r="FE191" s="29"/>
      <c r="FF191" s="29"/>
      <c r="FG191" s="29"/>
      <c r="FH191" s="29"/>
      <c r="FI191" s="29"/>
      <c r="FJ191" s="29"/>
      <c r="FK191" s="29"/>
      <c r="FL191" s="29"/>
      <c r="FM191" s="29"/>
      <c r="FN191" s="29"/>
      <c r="FO191" s="29"/>
      <c r="FP191" s="29"/>
      <c r="FQ191" s="29"/>
      <c r="FR191" s="29"/>
      <c r="FS191" s="29"/>
      <c r="FT191" s="29"/>
      <c r="FU191" s="29"/>
      <c r="FV191" s="29"/>
      <c r="FW191" s="29"/>
      <c r="FX191" s="29"/>
      <c r="FY191" s="29"/>
      <c r="FZ191" s="29"/>
      <c r="GA191" s="29"/>
      <c r="GB191" s="29"/>
      <c r="GC191" s="29"/>
      <c r="GD191" s="29"/>
      <c r="GE191" s="29"/>
      <c r="GF191" s="29"/>
      <c r="GG191" s="29"/>
      <c r="GH191" s="29"/>
      <c r="GI191" s="29"/>
    </row>
    <row r="192" spans="1:191" s="30" customFormat="1" ht="15.75" thickBot="1" x14ac:dyDescent="0.3">
      <c r="A192" s="31">
        <v>43010</v>
      </c>
      <c r="B192" s="32">
        <v>4</v>
      </c>
      <c r="C192" s="32">
        <v>4</v>
      </c>
      <c r="D192" s="32">
        <v>4</v>
      </c>
      <c r="E192" s="33">
        <f t="shared" si="1"/>
        <v>4</v>
      </c>
      <c r="F192" s="52" t="s">
        <v>481</v>
      </c>
      <c r="G192" s="53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  <c r="DA192" s="29"/>
      <c r="DB192" s="29"/>
      <c r="DC192" s="29"/>
      <c r="DD192" s="29"/>
      <c r="DE192" s="29"/>
      <c r="DF192" s="29"/>
      <c r="DG192" s="29"/>
      <c r="DH192" s="29"/>
      <c r="DI192" s="29"/>
      <c r="DJ192" s="29"/>
      <c r="DK192" s="29"/>
      <c r="DL192" s="29"/>
      <c r="DM192" s="29"/>
      <c r="DN192" s="29"/>
      <c r="DO192" s="29"/>
      <c r="DP192" s="29"/>
      <c r="DQ192" s="29"/>
      <c r="DR192" s="29"/>
      <c r="DS192" s="29"/>
      <c r="DT192" s="29"/>
      <c r="DU192" s="29"/>
      <c r="DV192" s="29"/>
      <c r="DW192" s="29"/>
      <c r="DX192" s="29"/>
      <c r="DY192" s="29"/>
      <c r="DZ192" s="29"/>
      <c r="EA192" s="29"/>
      <c r="EB192" s="29"/>
      <c r="EC192" s="29"/>
      <c r="ED192" s="29"/>
      <c r="EE192" s="29"/>
      <c r="EF192" s="29"/>
      <c r="EG192" s="29"/>
      <c r="EH192" s="29"/>
      <c r="EI192" s="29"/>
      <c r="EJ192" s="29"/>
      <c r="EK192" s="29"/>
      <c r="EL192" s="29"/>
      <c r="EM192" s="29"/>
      <c r="EN192" s="29"/>
      <c r="EO192" s="29"/>
      <c r="EP192" s="29"/>
      <c r="EQ192" s="29"/>
      <c r="ER192" s="29"/>
      <c r="ES192" s="29"/>
      <c r="ET192" s="29"/>
      <c r="EU192" s="29"/>
      <c r="EV192" s="29"/>
      <c r="EW192" s="29"/>
      <c r="EX192" s="29"/>
      <c r="EY192" s="29"/>
      <c r="EZ192" s="29"/>
      <c r="FA192" s="29"/>
      <c r="FB192" s="29"/>
      <c r="FC192" s="29"/>
      <c r="FD192" s="29"/>
      <c r="FE192" s="29"/>
      <c r="FF192" s="29"/>
      <c r="FG192" s="29"/>
      <c r="FH192" s="29"/>
      <c r="FI192" s="29"/>
      <c r="FJ192" s="29"/>
      <c r="FK192" s="29"/>
      <c r="FL192" s="29"/>
      <c r="FM192" s="29"/>
      <c r="FN192" s="29"/>
      <c r="FO192" s="29"/>
      <c r="FP192" s="29"/>
      <c r="FQ192" s="29"/>
      <c r="FR192" s="29"/>
      <c r="FS192" s="29"/>
      <c r="FT192" s="29"/>
      <c r="FU192" s="29"/>
      <c r="FV192" s="29"/>
      <c r="FW192" s="29"/>
      <c r="FX192" s="29"/>
      <c r="FY192" s="29"/>
      <c r="FZ192" s="29"/>
      <c r="GA192" s="29"/>
      <c r="GB192" s="29"/>
      <c r="GC192" s="29"/>
      <c r="GD192" s="29"/>
      <c r="GE192" s="29"/>
      <c r="GF192" s="29"/>
      <c r="GG192" s="29"/>
      <c r="GH192" s="29"/>
      <c r="GI192" s="29"/>
    </row>
    <row r="193" spans="1:191" s="30" customFormat="1" ht="15.75" thickBot="1" x14ac:dyDescent="0.3">
      <c r="A193" s="31">
        <v>43010</v>
      </c>
      <c r="B193" s="32">
        <v>4</v>
      </c>
      <c r="C193" s="32">
        <v>4</v>
      </c>
      <c r="D193" s="32">
        <v>4</v>
      </c>
      <c r="E193" s="33">
        <f t="shared" si="1"/>
        <v>4</v>
      </c>
      <c r="F193" s="50" t="s">
        <v>481</v>
      </c>
      <c r="G193" s="51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29"/>
      <c r="CY193" s="29"/>
      <c r="CZ193" s="29"/>
      <c r="DA193" s="29"/>
      <c r="DB193" s="29"/>
      <c r="DC193" s="29"/>
      <c r="DD193" s="29"/>
      <c r="DE193" s="29"/>
      <c r="DF193" s="29"/>
      <c r="DG193" s="29"/>
      <c r="DH193" s="29"/>
      <c r="DI193" s="29"/>
      <c r="DJ193" s="29"/>
      <c r="DK193" s="29"/>
      <c r="DL193" s="29"/>
      <c r="DM193" s="29"/>
      <c r="DN193" s="29"/>
      <c r="DO193" s="29"/>
      <c r="DP193" s="29"/>
      <c r="DQ193" s="29"/>
      <c r="DR193" s="29"/>
      <c r="DS193" s="29"/>
      <c r="DT193" s="29"/>
      <c r="DU193" s="29"/>
      <c r="DV193" s="29"/>
      <c r="DW193" s="29"/>
      <c r="DX193" s="29"/>
      <c r="DY193" s="29"/>
      <c r="DZ193" s="29"/>
      <c r="EA193" s="29"/>
      <c r="EB193" s="29"/>
      <c r="EC193" s="29"/>
      <c r="ED193" s="29"/>
      <c r="EE193" s="29"/>
      <c r="EF193" s="29"/>
      <c r="EG193" s="29"/>
      <c r="EH193" s="29"/>
      <c r="EI193" s="29"/>
      <c r="EJ193" s="29"/>
      <c r="EK193" s="29"/>
      <c r="EL193" s="29"/>
      <c r="EM193" s="29"/>
      <c r="EN193" s="29"/>
      <c r="EO193" s="29"/>
      <c r="EP193" s="29"/>
      <c r="EQ193" s="29"/>
      <c r="ER193" s="29"/>
      <c r="ES193" s="29"/>
      <c r="ET193" s="29"/>
      <c r="EU193" s="29"/>
      <c r="EV193" s="29"/>
      <c r="EW193" s="29"/>
      <c r="EX193" s="29"/>
      <c r="EY193" s="29"/>
      <c r="EZ193" s="29"/>
      <c r="FA193" s="29"/>
      <c r="FB193" s="29"/>
      <c r="FC193" s="29"/>
      <c r="FD193" s="29"/>
      <c r="FE193" s="29"/>
      <c r="FF193" s="29"/>
      <c r="FG193" s="29"/>
      <c r="FH193" s="29"/>
      <c r="FI193" s="29"/>
      <c r="FJ193" s="29"/>
      <c r="FK193" s="29"/>
      <c r="FL193" s="29"/>
      <c r="FM193" s="29"/>
      <c r="FN193" s="29"/>
      <c r="FO193" s="29"/>
      <c r="FP193" s="29"/>
      <c r="FQ193" s="29"/>
      <c r="FR193" s="29"/>
      <c r="FS193" s="29"/>
      <c r="FT193" s="29"/>
      <c r="FU193" s="29"/>
      <c r="FV193" s="29"/>
      <c r="FW193" s="29"/>
      <c r="FX193" s="29"/>
      <c r="FY193" s="29"/>
      <c r="FZ193" s="29"/>
      <c r="GA193" s="29"/>
      <c r="GB193" s="29"/>
      <c r="GC193" s="29"/>
      <c r="GD193" s="29"/>
      <c r="GE193" s="29"/>
      <c r="GF193" s="29"/>
      <c r="GG193" s="29"/>
      <c r="GH193" s="29"/>
      <c r="GI193" s="29"/>
    </row>
    <row r="194" spans="1:191" s="30" customFormat="1" ht="15.75" thickBot="1" x14ac:dyDescent="0.3">
      <c r="A194" s="31">
        <v>43010</v>
      </c>
      <c r="B194" s="32">
        <v>4</v>
      </c>
      <c r="C194" s="32">
        <v>4</v>
      </c>
      <c r="D194" s="32">
        <v>4</v>
      </c>
      <c r="E194" s="33">
        <f t="shared" si="1"/>
        <v>4</v>
      </c>
      <c r="F194" s="52" t="s">
        <v>481</v>
      </c>
      <c r="G194" s="53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  <c r="DD194" s="29"/>
      <c r="DE194" s="29"/>
      <c r="DF194" s="29"/>
      <c r="DG194" s="29"/>
      <c r="DH194" s="29"/>
      <c r="DI194" s="29"/>
      <c r="DJ194" s="29"/>
      <c r="DK194" s="29"/>
      <c r="DL194" s="29"/>
      <c r="DM194" s="29"/>
      <c r="DN194" s="29"/>
      <c r="DO194" s="29"/>
      <c r="DP194" s="29"/>
      <c r="DQ194" s="29"/>
      <c r="DR194" s="29"/>
      <c r="DS194" s="29"/>
      <c r="DT194" s="29"/>
      <c r="DU194" s="29"/>
      <c r="DV194" s="29"/>
      <c r="DW194" s="29"/>
      <c r="DX194" s="29"/>
      <c r="DY194" s="29"/>
      <c r="DZ194" s="29"/>
      <c r="EA194" s="29"/>
      <c r="EB194" s="29"/>
      <c r="EC194" s="29"/>
      <c r="ED194" s="29"/>
      <c r="EE194" s="29"/>
      <c r="EF194" s="29"/>
      <c r="EG194" s="29"/>
      <c r="EH194" s="29"/>
      <c r="EI194" s="29"/>
      <c r="EJ194" s="29"/>
      <c r="EK194" s="29"/>
      <c r="EL194" s="29"/>
      <c r="EM194" s="29"/>
      <c r="EN194" s="29"/>
      <c r="EO194" s="29"/>
      <c r="EP194" s="29"/>
      <c r="EQ194" s="29"/>
      <c r="ER194" s="29"/>
      <c r="ES194" s="29"/>
      <c r="ET194" s="29"/>
      <c r="EU194" s="29"/>
      <c r="EV194" s="29"/>
      <c r="EW194" s="29"/>
      <c r="EX194" s="29"/>
      <c r="EY194" s="29"/>
      <c r="EZ194" s="29"/>
      <c r="FA194" s="29"/>
      <c r="FB194" s="29"/>
      <c r="FC194" s="29"/>
      <c r="FD194" s="29"/>
      <c r="FE194" s="29"/>
      <c r="FF194" s="29"/>
      <c r="FG194" s="29"/>
      <c r="FH194" s="29"/>
      <c r="FI194" s="29"/>
      <c r="FJ194" s="29"/>
      <c r="FK194" s="29"/>
      <c r="FL194" s="29"/>
      <c r="FM194" s="29"/>
      <c r="FN194" s="29"/>
      <c r="FO194" s="29"/>
      <c r="FP194" s="29"/>
      <c r="FQ194" s="29"/>
      <c r="FR194" s="29"/>
      <c r="FS194" s="29"/>
      <c r="FT194" s="29"/>
      <c r="FU194" s="29"/>
      <c r="FV194" s="29"/>
      <c r="FW194" s="29"/>
      <c r="FX194" s="29"/>
      <c r="FY194" s="29"/>
      <c r="FZ194" s="29"/>
      <c r="GA194" s="29"/>
      <c r="GB194" s="29"/>
      <c r="GC194" s="29"/>
      <c r="GD194" s="29"/>
      <c r="GE194" s="29"/>
      <c r="GF194" s="29"/>
      <c r="GG194" s="29"/>
      <c r="GH194" s="29"/>
      <c r="GI194" s="29"/>
    </row>
    <row r="195" spans="1:191" s="30" customFormat="1" ht="15.75" thickBot="1" x14ac:dyDescent="0.3">
      <c r="A195" s="31">
        <v>43010</v>
      </c>
      <c r="B195" s="32">
        <v>4</v>
      </c>
      <c r="C195" s="32">
        <v>4</v>
      </c>
      <c r="D195" s="32">
        <v>4</v>
      </c>
      <c r="E195" s="33">
        <f t="shared" si="1"/>
        <v>4</v>
      </c>
      <c r="F195" s="52" t="s">
        <v>481</v>
      </c>
      <c r="G195" s="53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  <c r="DD195" s="29"/>
      <c r="DE195" s="29"/>
      <c r="DF195" s="29"/>
      <c r="DG195" s="29"/>
      <c r="DH195" s="29"/>
      <c r="DI195" s="29"/>
      <c r="DJ195" s="29"/>
      <c r="DK195" s="29"/>
      <c r="DL195" s="29"/>
      <c r="DM195" s="29"/>
      <c r="DN195" s="29"/>
      <c r="DO195" s="29"/>
      <c r="DP195" s="29"/>
      <c r="DQ195" s="29"/>
      <c r="DR195" s="29"/>
      <c r="DS195" s="29"/>
      <c r="DT195" s="29"/>
      <c r="DU195" s="29"/>
      <c r="DV195" s="29"/>
      <c r="DW195" s="29"/>
      <c r="DX195" s="29"/>
      <c r="DY195" s="29"/>
      <c r="DZ195" s="29"/>
      <c r="EA195" s="29"/>
      <c r="EB195" s="29"/>
      <c r="EC195" s="29"/>
      <c r="ED195" s="29"/>
      <c r="EE195" s="29"/>
      <c r="EF195" s="29"/>
      <c r="EG195" s="29"/>
      <c r="EH195" s="29"/>
      <c r="EI195" s="29"/>
      <c r="EJ195" s="29"/>
      <c r="EK195" s="29"/>
      <c r="EL195" s="29"/>
      <c r="EM195" s="29"/>
      <c r="EN195" s="29"/>
      <c r="EO195" s="29"/>
      <c r="EP195" s="29"/>
      <c r="EQ195" s="29"/>
      <c r="ER195" s="29"/>
      <c r="ES195" s="29"/>
      <c r="ET195" s="29"/>
      <c r="EU195" s="29"/>
      <c r="EV195" s="29"/>
      <c r="EW195" s="29"/>
      <c r="EX195" s="29"/>
      <c r="EY195" s="29"/>
      <c r="EZ195" s="29"/>
      <c r="FA195" s="29"/>
      <c r="FB195" s="29"/>
      <c r="FC195" s="29"/>
      <c r="FD195" s="29"/>
      <c r="FE195" s="29"/>
      <c r="FF195" s="29"/>
      <c r="FG195" s="29"/>
      <c r="FH195" s="29"/>
      <c r="FI195" s="29"/>
      <c r="FJ195" s="29"/>
      <c r="FK195" s="29"/>
      <c r="FL195" s="29"/>
      <c r="FM195" s="29"/>
      <c r="FN195" s="29"/>
      <c r="FO195" s="29"/>
      <c r="FP195" s="29"/>
      <c r="FQ195" s="29"/>
      <c r="FR195" s="29"/>
      <c r="FS195" s="29"/>
      <c r="FT195" s="29"/>
      <c r="FU195" s="29"/>
      <c r="FV195" s="29"/>
      <c r="FW195" s="29"/>
      <c r="FX195" s="29"/>
      <c r="FY195" s="29"/>
      <c r="FZ195" s="29"/>
      <c r="GA195" s="29"/>
      <c r="GB195" s="29"/>
      <c r="GC195" s="29"/>
      <c r="GD195" s="29"/>
      <c r="GE195" s="29"/>
      <c r="GF195" s="29"/>
      <c r="GG195" s="29"/>
      <c r="GH195" s="29"/>
      <c r="GI195" s="29"/>
    </row>
    <row r="196" spans="1:191" s="30" customFormat="1" ht="15.75" thickBot="1" x14ac:dyDescent="0.3">
      <c r="A196" s="31">
        <v>43010</v>
      </c>
      <c r="B196" s="32">
        <v>4</v>
      </c>
      <c r="C196" s="32">
        <v>4</v>
      </c>
      <c r="D196" s="32">
        <v>4</v>
      </c>
      <c r="E196" s="33">
        <f t="shared" si="1"/>
        <v>4</v>
      </c>
      <c r="F196" s="50" t="s">
        <v>481</v>
      </c>
      <c r="G196" s="51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  <c r="DA196" s="29"/>
      <c r="DB196" s="29"/>
      <c r="DC196" s="29"/>
      <c r="DD196" s="29"/>
      <c r="DE196" s="29"/>
      <c r="DF196" s="29"/>
      <c r="DG196" s="29"/>
      <c r="DH196" s="29"/>
      <c r="DI196" s="29"/>
      <c r="DJ196" s="29"/>
      <c r="DK196" s="29"/>
      <c r="DL196" s="29"/>
      <c r="DM196" s="29"/>
      <c r="DN196" s="29"/>
      <c r="DO196" s="29"/>
      <c r="DP196" s="29"/>
      <c r="DQ196" s="29"/>
      <c r="DR196" s="29"/>
      <c r="DS196" s="29"/>
      <c r="DT196" s="29"/>
      <c r="DU196" s="29"/>
      <c r="DV196" s="29"/>
      <c r="DW196" s="29"/>
      <c r="DX196" s="29"/>
      <c r="DY196" s="29"/>
      <c r="DZ196" s="29"/>
      <c r="EA196" s="29"/>
      <c r="EB196" s="29"/>
      <c r="EC196" s="29"/>
      <c r="ED196" s="29"/>
      <c r="EE196" s="29"/>
      <c r="EF196" s="29"/>
      <c r="EG196" s="29"/>
      <c r="EH196" s="29"/>
      <c r="EI196" s="29"/>
      <c r="EJ196" s="29"/>
      <c r="EK196" s="29"/>
      <c r="EL196" s="29"/>
      <c r="EM196" s="29"/>
      <c r="EN196" s="29"/>
      <c r="EO196" s="29"/>
      <c r="EP196" s="29"/>
      <c r="EQ196" s="29"/>
      <c r="ER196" s="29"/>
      <c r="ES196" s="29"/>
      <c r="ET196" s="29"/>
      <c r="EU196" s="29"/>
      <c r="EV196" s="29"/>
      <c r="EW196" s="29"/>
      <c r="EX196" s="29"/>
      <c r="EY196" s="29"/>
      <c r="EZ196" s="29"/>
      <c r="FA196" s="29"/>
      <c r="FB196" s="29"/>
      <c r="FC196" s="29"/>
      <c r="FD196" s="29"/>
      <c r="FE196" s="29"/>
      <c r="FF196" s="29"/>
      <c r="FG196" s="29"/>
      <c r="FH196" s="29"/>
      <c r="FI196" s="29"/>
      <c r="FJ196" s="29"/>
      <c r="FK196" s="29"/>
      <c r="FL196" s="29"/>
      <c r="FM196" s="29"/>
      <c r="FN196" s="29"/>
      <c r="FO196" s="29"/>
      <c r="FP196" s="29"/>
      <c r="FQ196" s="29"/>
      <c r="FR196" s="29"/>
      <c r="FS196" s="29"/>
      <c r="FT196" s="29"/>
      <c r="FU196" s="29"/>
      <c r="FV196" s="29"/>
      <c r="FW196" s="29"/>
      <c r="FX196" s="29"/>
      <c r="FY196" s="29"/>
      <c r="FZ196" s="29"/>
      <c r="GA196" s="29"/>
      <c r="GB196" s="29"/>
      <c r="GC196" s="29"/>
      <c r="GD196" s="29"/>
      <c r="GE196" s="29"/>
      <c r="GF196" s="29"/>
      <c r="GG196" s="29"/>
      <c r="GH196" s="29"/>
      <c r="GI196" s="29"/>
    </row>
    <row r="197" spans="1:191" s="30" customFormat="1" ht="15.75" thickBot="1" x14ac:dyDescent="0.3">
      <c r="A197" s="31">
        <v>43010</v>
      </c>
      <c r="B197" s="32">
        <v>4</v>
      </c>
      <c r="C197" s="32">
        <v>4</v>
      </c>
      <c r="D197" s="32">
        <v>4</v>
      </c>
      <c r="E197" s="33">
        <f t="shared" si="1"/>
        <v>4</v>
      </c>
      <c r="F197" s="52" t="s">
        <v>481</v>
      </c>
      <c r="G197" s="53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  <c r="DA197" s="29"/>
      <c r="DB197" s="29"/>
      <c r="DC197" s="29"/>
      <c r="DD197" s="29"/>
      <c r="DE197" s="29"/>
      <c r="DF197" s="29"/>
      <c r="DG197" s="29"/>
      <c r="DH197" s="29"/>
      <c r="DI197" s="29"/>
      <c r="DJ197" s="29"/>
      <c r="DK197" s="29"/>
      <c r="DL197" s="29"/>
      <c r="DM197" s="29"/>
      <c r="DN197" s="29"/>
      <c r="DO197" s="29"/>
      <c r="DP197" s="29"/>
      <c r="DQ197" s="29"/>
      <c r="DR197" s="29"/>
      <c r="DS197" s="29"/>
      <c r="DT197" s="29"/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  <c r="EJ197" s="29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29"/>
      <c r="EW197" s="29"/>
      <c r="EX197" s="29"/>
      <c r="EY197" s="29"/>
      <c r="EZ197" s="29"/>
      <c r="FA197" s="29"/>
      <c r="FB197" s="29"/>
      <c r="FC197" s="29"/>
      <c r="FD197" s="29"/>
      <c r="FE197" s="29"/>
      <c r="FF197" s="29"/>
      <c r="FG197" s="29"/>
      <c r="FH197" s="29"/>
      <c r="FI197" s="29"/>
      <c r="FJ197" s="29"/>
      <c r="FK197" s="29"/>
      <c r="FL197" s="29"/>
      <c r="FM197" s="29"/>
      <c r="FN197" s="29"/>
      <c r="FO197" s="29"/>
      <c r="FP197" s="29"/>
      <c r="FQ197" s="29"/>
      <c r="FR197" s="29"/>
      <c r="FS197" s="29"/>
      <c r="FT197" s="29"/>
      <c r="FU197" s="29"/>
      <c r="FV197" s="29"/>
      <c r="FW197" s="29"/>
      <c r="FX197" s="29"/>
      <c r="FY197" s="29"/>
      <c r="FZ197" s="29"/>
      <c r="GA197" s="29"/>
      <c r="GB197" s="29"/>
      <c r="GC197" s="29"/>
      <c r="GD197" s="29"/>
      <c r="GE197" s="29"/>
      <c r="GF197" s="29"/>
      <c r="GG197" s="29"/>
      <c r="GH197" s="29"/>
      <c r="GI197" s="29"/>
    </row>
    <row r="198" spans="1:191" s="30" customFormat="1" ht="15.75" thickBot="1" x14ac:dyDescent="0.3">
      <c r="A198" s="31">
        <v>42934</v>
      </c>
      <c r="B198" s="32">
        <v>4</v>
      </c>
      <c r="C198" s="32">
        <v>4</v>
      </c>
      <c r="D198" s="32">
        <v>4</v>
      </c>
      <c r="E198" s="33">
        <f t="shared" si="1"/>
        <v>4</v>
      </c>
      <c r="F198" s="52" t="s">
        <v>481</v>
      </c>
      <c r="G198" s="53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  <c r="DA198" s="29"/>
      <c r="DB198" s="29"/>
      <c r="DC198" s="29"/>
      <c r="DD198" s="29"/>
      <c r="DE198" s="29"/>
      <c r="DF198" s="29"/>
      <c r="DG198" s="29"/>
      <c r="DH198" s="29"/>
      <c r="DI198" s="29"/>
      <c r="DJ198" s="29"/>
      <c r="DK198" s="29"/>
      <c r="DL198" s="29"/>
      <c r="DM198" s="29"/>
      <c r="DN198" s="29"/>
      <c r="DO198" s="29"/>
      <c r="DP198" s="29"/>
      <c r="DQ198" s="29"/>
      <c r="DR198" s="29"/>
      <c r="DS198" s="29"/>
      <c r="DT198" s="29"/>
      <c r="DU198" s="29"/>
      <c r="DV198" s="29"/>
      <c r="DW198" s="29"/>
      <c r="DX198" s="29"/>
      <c r="DY198" s="29"/>
      <c r="DZ198" s="29"/>
      <c r="EA198" s="29"/>
      <c r="EB198" s="29"/>
      <c r="EC198" s="29"/>
      <c r="ED198" s="29"/>
      <c r="EE198" s="29"/>
      <c r="EF198" s="29"/>
      <c r="EG198" s="29"/>
      <c r="EH198" s="29"/>
      <c r="EI198" s="29"/>
      <c r="EJ198" s="29"/>
      <c r="EK198" s="29"/>
      <c r="EL198" s="29"/>
      <c r="EM198" s="29"/>
      <c r="EN198" s="29"/>
      <c r="EO198" s="29"/>
      <c r="EP198" s="29"/>
      <c r="EQ198" s="29"/>
      <c r="ER198" s="29"/>
      <c r="ES198" s="29"/>
      <c r="ET198" s="29"/>
      <c r="EU198" s="29"/>
      <c r="EV198" s="29"/>
      <c r="EW198" s="29"/>
      <c r="EX198" s="29"/>
      <c r="EY198" s="29"/>
      <c r="EZ198" s="29"/>
      <c r="FA198" s="29"/>
      <c r="FB198" s="29"/>
      <c r="FC198" s="29"/>
      <c r="FD198" s="29"/>
      <c r="FE198" s="29"/>
      <c r="FF198" s="29"/>
      <c r="FG198" s="29"/>
      <c r="FH198" s="29"/>
      <c r="FI198" s="29"/>
      <c r="FJ198" s="29"/>
      <c r="FK198" s="29"/>
      <c r="FL198" s="29"/>
      <c r="FM198" s="29"/>
      <c r="FN198" s="29"/>
      <c r="FO198" s="29"/>
      <c r="FP198" s="29"/>
      <c r="FQ198" s="29"/>
      <c r="FR198" s="29"/>
      <c r="FS198" s="29"/>
      <c r="FT198" s="29"/>
      <c r="FU198" s="29"/>
      <c r="FV198" s="29"/>
      <c r="FW198" s="29"/>
      <c r="FX198" s="29"/>
      <c r="FY198" s="29"/>
      <c r="FZ198" s="29"/>
      <c r="GA198" s="29"/>
      <c r="GB198" s="29"/>
      <c r="GC198" s="29"/>
      <c r="GD198" s="29"/>
      <c r="GE198" s="29"/>
      <c r="GF198" s="29"/>
      <c r="GG198" s="29"/>
      <c r="GH198" s="29"/>
      <c r="GI198" s="29"/>
    </row>
    <row r="199" spans="1:191" s="30" customFormat="1" ht="15.75" thickBot="1" x14ac:dyDescent="0.3">
      <c r="A199" s="31">
        <v>42934</v>
      </c>
      <c r="B199" s="32">
        <v>4</v>
      </c>
      <c r="C199" s="32">
        <v>4</v>
      </c>
      <c r="D199" s="32">
        <v>4</v>
      </c>
      <c r="E199" s="33">
        <f t="shared" si="1"/>
        <v>4</v>
      </c>
      <c r="F199" s="50" t="s">
        <v>481</v>
      </c>
      <c r="G199" s="51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29"/>
      <c r="CZ199" s="29"/>
      <c r="DA199" s="29"/>
      <c r="DB199" s="29"/>
      <c r="DC199" s="29"/>
      <c r="DD199" s="29"/>
      <c r="DE199" s="29"/>
      <c r="DF199" s="29"/>
      <c r="DG199" s="29"/>
      <c r="DH199" s="29"/>
      <c r="DI199" s="29"/>
      <c r="DJ199" s="29"/>
      <c r="DK199" s="29"/>
      <c r="DL199" s="29"/>
      <c r="DM199" s="29"/>
      <c r="DN199" s="29"/>
      <c r="DO199" s="29"/>
      <c r="DP199" s="29"/>
      <c r="DQ199" s="29"/>
      <c r="DR199" s="29"/>
      <c r="DS199" s="29"/>
      <c r="DT199" s="29"/>
      <c r="DU199" s="29"/>
      <c r="DV199" s="29"/>
      <c r="DW199" s="29"/>
      <c r="DX199" s="29"/>
      <c r="DY199" s="29"/>
      <c r="DZ199" s="29"/>
      <c r="EA199" s="29"/>
      <c r="EB199" s="29"/>
      <c r="EC199" s="29"/>
      <c r="ED199" s="29"/>
      <c r="EE199" s="29"/>
      <c r="EF199" s="29"/>
      <c r="EG199" s="29"/>
      <c r="EH199" s="29"/>
      <c r="EI199" s="29"/>
      <c r="EJ199" s="29"/>
      <c r="EK199" s="29"/>
      <c r="EL199" s="29"/>
      <c r="EM199" s="29"/>
      <c r="EN199" s="29"/>
      <c r="EO199" s="29"/>
      <c r="EP199" s="29"/>
      <c r="EQ199" s="29"/>
      <c r="ER199" s="29"/>
      <c r="ES199" s="29"/>
      <c r="ET199" s="29"/>
      <c r="EU199" s="29"/>
      <c r="EV199" s="29"/>
      <c r="EW199" s="29"/>
      <c r="EX199" s="29"/>
      <c r="EY199" s="29"/>
      <c r="EZ199" s="29"/>
      <c r="FA199" s="29"/>
      <c r="FB199" s="29"/>
      <c r="FC199" s="29"/>
      <c r="FD199" s="29"/>
      <c r="FE199" s="29"/>
      <c r="FF199" s="29"/>
      <c r="FG199" s="29"/>
      <c r="FH199" s="29"/>
      <c r="FI199" s="29"/>
      <c r="FJ199" s="29"/>
      <c r="FK199" s="29"/>
      <c r="FL199" s="29"/>
      <c r="FM199" s="29"/>
      <c r="FN199" s="29"/>
      <c r="FO199" s="29"/>
      <c r="FP199" s="29"/>
      <c r="FQ199" s="29"/>
      <c r="FR199" s="29"/>
      <c r="FS199" s="29"/>
      <c r="FT199" s="29"/>
      <c r="FU199" s="29"/>
      <c r="FV199" s="29"/>
      <c r="FW199" s="29"/>
      <c r="FX199" s="29"/>
      <c r="FY199" s="29"/>
      <c r="FZ199" s="29"/>
      <c r="GA199" s="29"/>
      <c r="GB199" s="29"/>
      <c r="GC199" s="29"/>
      <c r="GD199" s="29"/>
      <c r="GE199" s="29"/>
      <c r="GF199" s="29"/>
      <c r="GG199" s="29"/>
      <c r="GH199" s="29"/>
      <c r="GI199" s="29"/>
    </row>
    <row r="200" spans="1:191" s="30" customFormat="1" ht="15.75" thickBot="1" x14ac:dyDescent="0.3">
      <c r="A200" s="31">
        <v>42934</v>
      </c>
      <c r="B200" s="32">
        <v>4</v>
      </c>
      <c r="C200" s="32">
        <v>4</v>
      </c>
      <c r="D200" s="32">
        <v>4</v>
      </c>
      <c r="E200" s="33">
        <f t="shared" si="1"/>
        <v>4</v>
      </c>
      <c r="F200" s="52" t="s">
        <v>481</v>
      </c>
      <c r="G200" s="53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29"/>
      <c r="CY200" s="29"/>
      <c r="CZ200" s="29"/>
      <c r="DA200" s="29"/>
      <c r="DB200" s="29"/>
      <c r="DC200" s="29"/>
      <c r="DD200" s="29"/>
      <c r="DE200" s="29"/>
      <c r="DF200" s="29"/>
      <c r="DG200" s="29"/>
      <c r="DH200" s="29"/>
      <c r="DI200" s="29"/>
      <c r="DJ200" s="29"/>
      <c r="DK200" s="29"/>
      <c r="DL200" s="29"/>
      <c r="DM200" s="29"/>
      <c r="DN200" s="29"/>
      <c r="DO200" s="29"/>
      <c r="DP200" s="29"/>
      <c r="DQ200" s="29"/>
      <c r="DR200" s="29"/>
      <c r="DS200" s="29"/>
      <c r="DT200" s="29"/>
      <c r="DU200" s="29"/>
      <c r="DV200" s="29"/>
      <c r="DW200" s="29"/>
      <c r="DX200" s="29"/>
      <c r="DY200" s="29"/>
      <c r="DZ200" s="29"/>
      <c r="EA200" s="29"/>
      <c r="EB200" s="29"/>
      <c r="EC200" s="29"/>
      <c r="ED200" s="29"/>
      <c r="EE200" s="29"/>
      <c r="EF200" s="29"/>
      <c r="EG200" s="29"/>
      <c r="EH200" s="29"/>
      <c r="EI200" s="29"/>
      <c r="EJ200" s="29"/>
      <c r="EK200" s="29"/>
      <c r="EL200" s="29"/>
      <c r="EM200" s="29"/>
      <c r="EN200" s="29"/>
      <c r="EO200" s="29"/>
      <c r="EP200" s="29"/>
      <c r="EQ200" s="29"/>
      <c r="ER200" s="29"/>
      <c r="ES200" s="29"/>
      <c r="ET200" s="29"/>
      <c r="EU200" s="29"/>
      <c r="EV200" s="29"/>
      <c r="EW200" s="29"/>
      <c r="EX200" s="29"/>
      <c r="EY200" s="29"/>
      <c r="EZ200" s="29"/>
      <c r="FA200" s="29"/>
      <c r="FB200" s="29"/>
      <c r="FC200" s="29"/>
      <c r="FD200" s="29"/>
      <c r="FE200" s="29"/>
      <c r="FF200" s="29"/>
      <c r="FG200" s="29"/>
      <c r="FH200" s="29"/>
      <c r="FI200" s="29"/>
      <c r="FJ200" s="29"/>
      <c r="FK200" s="29"/>
      <c r="FL200" s="29"/>
      <c r="FM200" s="29"/>
      <c r="FN200" s="29"/>
      <c r="FO200" s="29"/>
      <c r="FP200" s="29"/>
      <c r="FQ200" s="29"/>
      <c r="FR200" s="29"/>
      <c r="FS200" s="29"/>
      <c r="FT200" s="29"/>
      <c r="FU200" s="29"/>
      <c r="FV200" s="29"/>
      <c r="FW200" s="29"/>
      <c r="FX200" s="29"/>
      <c r="FY200" s="29"/>
      <c r="FZ200" s="29"/>
      <c r="GA200" s="29"/>
      <c r="GB200" s="29"/>
      <c r="GC200" s="29"/>
      <c r="GD200" s="29"/>
      <c r="GE200" s="29"/>
      <c r="GF200" s="29"/>
      <c r="GG200" s="29"/>
      <c r="GH200" s="29"/>
      <c r="GI200" s="29"/>
    </row>
    <row r="201" spans="1:191" s="30" customFormat="1" ht="15.75" thickBot="1" x14ac:dyDescent="0.3">
      <c r="A201" s="31">
        <v>42934</v>
      </c>
      <c r="B201" s="32">
        <v>4</v>
      </c>
      <c r="C201" s="32">
        <v>4</v>
      </c>
      <c r="D201" s="32">
        <v>4</v>
      </c>
      <c r="E201" s="33">
        <f t="shared" si="1"/>
        <v>4</v>
      </c>
      <c r="F201" s="52" t="s">
        <v>481</v>
      </c>
      <c r="G201" s="53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29"/>
      <c r="CY201" s="29"/>
      <c r="CZ201" s="29"/>
      <c r="DA201" s="29"/>
      <c r="DB201" s="29"/>
      <c r="DC201" s="29"/>
      <c r="DD201" s="29"/>
      <c r="DE201" s="29"/>
      <c r="DF201" s="29"/>
      <c r="DG201" s="29"/>
      <c r="DH201" s="29"/>
      <c r="DI201" s="29"/>
      <c r="DJ201" s="29"/>
      <c r="DK201" s="29"/>
      <c r="DL201" s="29"/>
      <c r="DM201" s="29"/>
      <c r="DN201" s="29"/>
      <c r="DO201" s="29"/>
      <c r="DP201" s="29"/>
      <c r="DQ201" s="29"/>
      <c r="DR201" s="29"/>
      <c r="DS201" s="29"/>
      <c r="DT201" s="29"/>
      <c r="DU201" s="29"/>
      <c r="DV201" s="29"/>
      <c r="DW201" s="29"/>
      <c r="DX201" s="29"/>
      <c r="DY201" s="29"/>
      <c r="DZ201" s="29"/>
      <c r="EA201" s="29"/>
      <c r="EB201" s="29"/>
      <c r="EC201" s="29"/>
      <c r="ED201" s="29"/>
      <c r="EE201" s="29"/>
      <c r="EF201" s="29"/>
      <c r="EG201" s="29"/>
      <c r="EH201" s="29"/>
      <c r="EI201" s="29"/>
      <c r="EJ201" s="29"/>
      <c r="EK201" s="29"/>
      <c r="EL201" s="29"/>
      <c r="EM201" s="29"/>
      <c r="EN201" s="29"/>
      <c r="EO201" s="29"/>
      <c r="EP201" s="29"/>
      <c r="EQ201" s="29"/>
      <c r="ER201" s="29"/>
      <c r="ES201" s="29"/>
      <c r="ET201" s="29"/>
      <c r="EU201" s="29"/>
      <c r="EV201" s="29"/>
      <c r="EW201" s="29"/>
      <c r="EX201" s="29"/>
      <c r="EY201" s="29"/>
      <c r="EZ201" s="29"/>
      <c r="FA201" s="29"/>
      <c r="FB201" s="29"/>
      <c r="FC201" s="29"/>
      <c r="FD201" s="29"/>
      <c r="FE201" s="29"/>
      <c r="FF201" s="29"/>
      <c r="FG201" s="29"/>
      <c r="FH201" s="29"/>
      <c r="FI201" s="29"/>
      <c r="FJ201" s="29"/>
      <c r="FK201" s="29"/>
      <c r="FL201" s="29"/>
      <c r="FM201" s="29"/>
      <c r="FN201" s="29"/>
      <c r="FO201" s="29"/>
      <c r="FP201" s="29"/>
      <c r="FQ201" s="29"/>
      <c r="FR201" s="29"/>
      <c r="FS201" s="29"/>
      <c r="FT201" s="29"/>
      <c r="FU201" s="29"/>
      <c r="FV201" s="29"/>
      <c r="FW201" s="29"/>
      <c r="FX201" s="29"/>
      <c r="FY201" s="29"/>
      <c r="FZ201" s="29"/>
      <c r="GA201" s="29"/>
      <c r="GB201" s="29"/>
      <c r="GC201" s="29"/>
      <c r="GD201" s="29"/>
      <c r="GE201" s="29"/>
      <c r="GF201" s="29"/>
      <c r="GG201" s="29"/>
      <c r="GH201" s="29"/>
      <c r="GI201" s="29"/>
    </row>
    <row r="202" spans="1:191" s="30" customFormat="1" ht="15.75" thickBot="1" x14ac:dyDescent="0.3">
      <c r="A202" s="31">
        <v>42934</v>
      </c>
      <c r="B202" s="32">
        <v>4</v>
      </c>
      <c r="C202" s="32">
        <v>4</v>
      </c>
      <c r="D202" s="32">
        <v>4</v>
      </c>
      <c r="E202" s="33">
        <f t="shared" si="1"/>
        <v>4</v>
      </c>
      <c r="F202" s="52" t="s">
        <v>481</v>
      </c>
      <c r="G202" s="53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  <c r="DA202" s="29"/>
      <c r="DB202" s="29"/>
      <c r="DC202" s="29"/>
      <c r="DD202" s="29"/>
      <c r="DE202" s="29"/>
      <c r="DF202" s="29"/>
      <c r="DG202" s="29"/>
      <c r="DH202" s="29"/>
      <c r="DI202" s="29"/>
      <c r="DJ202" s="29"/>
      <c r="DK202" s="29"/>
      <c r="DL202" s="29"/>
      <c r="DM202" s="29"/>
      <c r="DN202" s="29"/>
      <c r="DO202" s="29"/>
      <c r="DP202" s="29"/>
      <c r="DQ202" s="29"/>
      <c r="DR202" s="29"/>
      <c r="DS202" s="29"/>
      <c r="DT202" s="29"/>
      <c r="DU202" s="29"/>
      <c r="DV202" s="29"/>
      <c r="DW202" s="29"/>
      <c r="DX202" s="29"/>
      <c r="DY202" s="29"/>
      <c r="DZ202" s="29"/>
      <c r="EA202" s="29"/>
      <c r="EB202" s="29"/>
      <c r="EC202" s="29"/>
      <c r="ED202" s="29"/>
      <c r="EE202" s="29"/>
      <c r="EF202" s="29"/>
      <c r="EG202" s="29"/>
      <c r="EH202" s="29"/>
      <c r="EI202" s="29"/>
      <c r="EJ202" s="29"/>
      <c r="EK202" s="29"/>
      <c r="EL202" s="29"/>
      <c r="EM202" s="29"/>
      <c r="EN202" s="29"/>
      <c r="EO202" s="29"/>
      <c r="EP202" s="29"/>
      <c r="EQ202" s="29"/>
      <c r="ER202" s="29"/>
      <c r="ES202" s="29"/>
      <c r="ET202" s="29"/>
      <c r="EU202" s="29"/>
      <c r="EV202" s="29"/>
      <c r="EW202" s="29"/>
      <c r="EX202" s="29"/>
      <c r="EY202" s="29"/>
      <c r="EZ202" s="29"/>
      <c r="FA202" s="29"/>
      <c r="FB202" s="29"/>
      <c r="FC202" s="29"/>
      <c r="FD202" s="29"/>
      <c r="FE202" s="29"/>
      <c r="FF202" s="29"/>
      <c r="FG202" s="29"/>
      <c r="FH202" s="29"/>
      <c r="FI202" s="29"/>
      <c r="FJ202" s="29"/>
      <c r="FK202" s="29"/>
      <c r="FL202" s="29"/>
      <c r="FM202" s="29"/>
      <c r="FN202" s="29"/>
      <c r="FO202" s="29"/>
      <c r="FP202" s="29"/>
      <c r="FQ202" s="29"/>
      <c r="FR202" s="29"/>
      <c r="FS202" s="29"/>
      <c r="FT202" s="29"/>
      <c r="FU202" s="29"/>
      <c r="FV202" s="29"/>
      <c r="FW202" s="29"/>
      <c r="FX202" s="29"/>
      <c r="FY202" s="29"/>
      <c r="FZ202" s="29"/>
      <c r="GA202" s="29"/>
      <c r="GB202" s="29"/>
      <c r="GC202" s="29"/>
      <c r="GD202" s="29"/>
      <c r="GE202" s="29"/>
      <c r="GF202" s="29"/>
      <c r="GG202" s="29"/>
      <c r="GH202" s="29"/>
      <c r="GI202" s="29"/>
    </row>
    <row r="203" spans="1:191" s="30" customFormat="1" ht="15.75" thickBot="1" x14ac:dyDescent="0.3">
      <c r="A203" s="31">
        <v>42934</v>
      </c>
      <c r="B203" s="32">
        <v>4</v>
      </c>
      <c r="C203" s="32">
        <v>4</v>
      </c>
      <c r="D203" s="32">
        <v>4</v>
      </c>
      <c r="E203" s="33">
        <f t="shared" si="1"/>
        <v>4</v>
      </c>
      <c r="F203" s="50" t="s">
        <v>481</v>
      </c>
      <c r="G203" s="51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  <c r="DA203" s="29"/>
      <c r="DB203" s="29"/>
      <c r="DC203" s="29"/>
      <c r="DD203" s="29"/>
      <c r="DE203" s="29"/>
      <c r="DF203" s="29"/>
      <c r="DG203" s="29"/>
      <c r="DH203" s="29"/>
      <c r="DI203" s="29"/>
      <c r="DJ203" s="29"/>
      <c r="DK203" s="29"/>
      <c r="DL203" s="29"/>
      <c r="DM203" s="29"/>
      <c r="DN203" s="29"/>
      <c r="DO203" s="29"/>
      <c r="DP203" s="29"/>
      <c r="DQ203" s="29"/>
      <c r="DR203" s="29"/>
      <c r="DS203" s="29"/>
      <c r="DT203" s="29"/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29"/>
      <c r="EW203" s="29"/>
      <c r="EX203" s="29"/>
      <c r="EY203" s="29"/>
      <c r="EZ203" s="29"/>
      <c r="FA203" s="29"/>
      <c r="FB203" s="29"/>
      <c r="FC203" s="29"/>
      <c r="FD203" s="29"/>
      <c r="FE203" s="29"/>
      <c r="FF203" s="29"/>
      <c r="FG203" s="29"/>
      <c r="FH203" s="29"/>
      <c r="FI203" s="29"/>
      <c r="FJ203" s="29"/>
      <c r="FK203" s="29"/>
      <c r="FL203" s="29"/>
      <c r="FM203" s="29"/>
      <c r="FN203" s="29"/>
      <c r="FO203" s="29"/>
      <c r="FP203" s="29"/>
      <c r="FQ203" s="29"/>
      <c r="FR203" s="29"/>
      <c r="FS203" s="29"/>
      <c r="FT203" s="29"/>
      <c r="FU203" s="29"/>
      <c r="FV203" s="29"/>
      <c r="FW203" s="29"/>
      <c r="FX203" s="29"/>
      <c r="FY203" s="29"/>
      <c r="FZ203" s="29"/>
      <c r="GA203" s="29"/>
      <c r="GB203" s="29"/>
      <c r="GC203" s="29"/>
      <c r="GD203" s="29"/>
      <c r="GE203" s="29"/>
      <c r="GF203" s="29"/>
      <c r="GG203" s="29"/>
      <c r="GH203" s="29"/>
      <c r="GI203" s="29"/>
    </row>
    <row r="204" spans="1:191" s="30" customFormat="1" ht="15.75" thickBot="1" x14ac:dyDescent="0.3">
      <c r="A204" s="31">
        <v>42934</v>
      </c>
      <c r="B204" s="32">
        <v>4</v>
      </c>
      <c r="C204" s="32">
        <v>4</v>
      </c>
      <c r="D204" s="32">
        <v>4</v>
      </c>
      <c r="E204" s="33">
        <f t="shared" si="1"/>
        <v>4</v>
      </c>
      <c r="F204" s="52" t="s">
        <v>481</v>
      </c>
      <c r="G204" s="53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  <c r="DA204" s="29"/>
      <c r="DB204" s="29"/>
      <c r="DC204" s="29"/>
      <c r="DD204" s="29"/>
      <c r="DE204" s="29"/>
      <c r="DF204" s="29"/>
      <c r="DG204" s="29"/>
      <c r="DH204" s="29"/>
      <c r="DI204" s="29"/>
      <c r="DJ204" s="29"/>
      <c r="DK204" s="29"/>
      <c r="DL204" s="29"/>
      <c r="DM204" s="29"/>
      <c r="DN204" s="29"/>
      <c r="DO204" s="29"/>
      <c r="DP204" s="29"/>
      <c r="DQ204" s="29"/>
      <c r="DR204" s="29"/>
      <c r="DS204" s="29"/>
      <c r="DT204" s="29"/>
      <c r="DU204" s="29"/>
      <c r="DV204" s="29"/>
      <c r="DW204" s="29"/>
      <c r="DX204" s="29"/>
      <c r="DY204" s="29"/>
      <c r="DZ204" s="29"/>
      <c r="EA204" s="29"/>
      <c r="EB204" s="29"/>
      <c r="EC204" s="29"/>
      <c r="ED204" s="29"/>
      <c r="EE204" s="29"/>
      <c r="EF204" s="29"/>
      <c r="EG204" s="29"/>
      <c r="EH204" s="29"/>
      <c r="EI204" s="29"/>
      <c r="EJ204" s="29"/>
      <c r="EK204" s="29"/>
      <c r="EL204" s="29"/>
      <c r="EM204" s="29"/>
      <c r="EN204" s="29"/>
      <c r="EO204" s="29"/>
      <c r="EP204" s="29"/>
      <c r="EQ204" s="29"/>
      <c r="ER204" s="29"/>
      <c r="ES204" s="29"/>
      <c r="ET204" s="29"/>
      <c r="EU204" s="29"/>
      <c r="EV204" s="29"/>
      <c r="EW204" s="29"/>
      <c r="EX204" s="29"/>
      <c r="EY204" s="29"/>
      <c r="EZ204" s="29"/>
      <c r="FA204" s="29"/>
      <c r="FB204" s="29"/>
      <c r="FC204" s="29"/>
      <c r="FD204" s="29"/>
      <c r="FE204" s="29"/>
      <c r="FF204" s="29"/>
      <c r="FG204" s="29"/>
      <c r="FH204" s="29"/>
      <c r="FI204" s="29"/>
      <c r="FJ204" s="29"/>
      <c r="FK204" s="29"/>
      <c r="FL204" s="29"/>
      <c r="FM204" s="29"/>
      <c r="FN204" s="29"/>
      <c r="FO204" s="29"/>
      <c r="FP204" s="29"/>
      <c r="FQ204" s="29"/>
      <c r="FR204" s="29"/>
      <c r="FS204" s="29"/>
      <c r="FT204" s="29"/>
      <c r="FU204" s="29"/>
      <c r="FV204" s="29"/>
      <c r="FW204" s="29"/>
      <c r="FX204" s="29"/>
      <c r="FY204" s="29"/>
      <c r="FZ204" s="29"/>
      <c r="GA204" s="29"/>
      <c r="GB204" s="29"/>
      <c r="GC204" s="29"/>
      <c r="GD204" s="29"/>
      <c r="GE204" s="29"/>
      <c r="GF204" s="29"/>
      <c r="GG204" s="29"/>
      <c r="GH204" s="29"/>
      <c r="GI204" s="29"/>
    </row>
    <row r="205" spans="1:191" s="30" customFormat="1" ht="15.75" thickBot="1" x14ac:dyDescent="0.3">
      <c r="A205" s="31">
        <v>42934</v>
      </c>
      <c r="B205" s="32">
        <v>4</v>
      </c>
      <c r="C205" s="32">
        <v>4</v>
      </c>
      <c r="D205" s="32">
        <v>4</v>
      </c>
      <c r="E205" s="33">
        <f t="shared" si="1"/>
        <v>4</v>
      </c>
      <c r="F205" s="52" t="s">
        <v>481</v>
      </c>
      <c r="G205" s="53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  <c r="CR205" s="29"/>
      <c r="CS205" s="29"/>
      <c r="CT205" s="29"/>
      <c r="CU205" s="29"/>
      <c r="CV205" s="29"/>
      <c r="CW205" s="29"/>
      <c r="CX205" s="29"/>
      <c r="CY205" s="29"/>
      <c r="CZ205" s="29"/>
      <c r="DA205" s="29"/>
      <c r="DB205" s="29"/>
      <c r="DC205" s="29"/>
      <c r="DD205" s="29"/>
      <c r="DE205" s="29"/>
      <c r="DF205" s="29"/>
      <c r="DG205" s="29"/>
      <c r="DH205" s="29"/>
      <c r="DI205" s="29"/>
      <c r="DJ205" s="29"/>
      <c r="DK205" s="29"/>
      <c r="DL205" s="29"/>
      <c r="DM205" s="29"/>
      <c r="DN205" s="29"/>
      <c r="DO205" s="29"/>
      <c r="DP205" s="29"/>
      <c r="DQ205" s="29"/>
      <c r="DR205" s="29"/>
      <c r="DS205" s="29"/>
      <c r="DT205" s="29"/>
      <c r="DU205" s="29"/>
      <c r="DV205" s="29"/>
      <c r="DW205" s="29"/>
      <c r="DX205" s="29"/>
      <c r="DY205" s="29"/>
      <c r="DZ205" s="29"/>
      <c r="EA205" s="29"/>
      <c r="EB205" s="29"/>
      <c r="EC205" s="29"/>
      <c r="ED205" s="29"/>
      <c r="EE205" s="29"/>
      <c r="EF205" s="29"/>
      <c r="EG205" s="29"/>
      <c r="EH205" s="29"/>
      <c r="EI205" s="29"/>
      <c r="EJ205" s="29"/>
      <c r="EK205" s="29"/>
      <c r="EL205" s="29"/>
      <c r="EM205" s="29"/>
      <c r="EN205" s="29"/>
      <c r="EO205" s="29"/>
      <c r="EP205" s="29"/>
      <c r="EQ205" s="29"/>
      <c r="ER205" s="29"/>
      <c r="ES205" s="29"/>
      <c r="ET205" s="29"/>
      <c r="EU205" s="29"/>
      <c r="EV205" s="29"/>
      <c r="EW205" s="29"/>
      <c r="EX205" s="29"/>
      <c r="EY205" s="29"/>
      <c r="EZ205" s="29"/>
      <c r="FA205" s="29"/>
      <c r="FB205" s="29"/>
      <c r="FC205" s="29"/>
      <c r="FD205" s="29"/>
      <c r="FE205" s="29"/>
      <c r="FF205" s="29"/>
      <c r="FG205" s="29"/>
      <c r="FH205" s="29"/>
      <c r="FI205" s="29"/>
      <c r="FJ205" s="29"/>
      <c r="FK205" s="29"/>
      <c r="FL205" s="29"/>
      <c r="FM205" s="29"/>
      <c r="FN205" s="29"/>
      <c r="FO205" s="29"/>
      <c r="FP205" s="29"/>
      <c r="FQ205" s="29"/>
      <c r="FR205" s="29"/>
      <c r="FS205" s="29"/>
      <c r="FT205" s="29"/>
      <c r="FU205" s="29"/>
      <c r="FV205" s="29"/>
      <c r="FW205" s="29"/>
      <c r="FX205" s="29"/>
      <c r="FY205" s="29"/>
      <c r="FZ205" s="29"/>
      <c r="GA205" s="29"/>
      <c r="GB205" s="29"/>
      <c r="GC205" s="29"/>
      <c r="GD205" s="29"/>
      <c r="GE205" s="29"/>
      <c r="GF205" s="29"/>
      <c r="GG205" s="29"/>
      <c r="GH205" s="29"/>
      <c r="GI205" s="29"/>
    </row>
    <row r="206" spans="1:191" s="30" customFormat="1" ht="15.75" thickBot="1" x14ac:dyDescent="0.3">
      <c r="A206" s="31">
        <v>42934</v>
      </c>
      <c r="B206" s="32">
        <v>4</v>
      </c>
      <c r="C206" s="32">
        <v>4</v>
      </c>
      <c r="D206" s="32">
        <v>4</v>
      </c>
      <c r="E206" s="33">
        <f t="shared" si="1"/>
        <v>4</v>
      </c>
      <c r="F206" s="50" t="s">
        <v>481</v>
      </c>
      <c r="G206" s="51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  <c r="DA206" s="29"/>
      <c r="DB206" s="29"/>
      <c r="DC206" s="29"/>
      <c r="DD206" s="29"/>
      <c r="DE206" s="29"/>
      <c r="DF206" s="29"/>
      <c r="DG206" s="29"/>
      <c r="DH206" s="29"/>
      <c r="DI206" s="29"/>
      <c r="DJ206" s="29"/>
      <c r="DK206" s="29"/>
      <c r="DL206" s="29"/>
      <c r="DM206" s="29"/>
      <c r="DN206" s="29"/>
      <c r="DO206" s="29"/>
      <c r="DP206" s="29"/>
      <c r="DQ206" s="29"/>
      <c r="DR206" s="29"/>
      <c r="DS206" s="29"/>
      <c r="DT206" s="29"/>
      <c r="DU206" s="29"/>
      <c r="DV206" s="29"/>
      <c r="DW206" s="29"/>
      <c r="DX206" s="29"/>
      <c r="DY206" s="29"/>
      <c r="DZ206" s="29"/>
      <c r="EA206" s="29"/>
      <c r="EB206" s="29"/>
      <c r="EC206" s="29"/>
      <c r="ED206" s="29"/>
      <c r="EE206" s="29"/>
      <c r="EF206" s="29"/>
      <c r="EG206" s="29"/>
      <c r="EH206" s="29"/>
      <c r="EI206" s="29"/>
      <c r="EJ206" s="29"/>
      <c r="EK206" s="29"/>
      <c r="EL206" s="29"/>
      <c r="EM206" s="29"/>
      <c r="EN206" s="29"/>
      <c r="EO206" s="29"/>
      <c r="EP206" s="29"/>
      <c r="EQ206" s="29"/>
      <c r="ER206" s="29"/>
      <c r="ES206" s="29"/>
      <c r="ET206" s="29"/>
      <c r="EU206" s="29"/>
      <c r="EV206" s="29"/>
      <c r="EW206" s="29"/>
      <c r="EX206" s="29"/>
      <c r="EY206" s="29"/>
      <c r="EZ206" s="29"/>
      <c r="FA206" s="29"/>
      <c r="FB206" s="29"/>
      <c r="FC206" s="29"/>
      <c r="FD206" s="29"/>
      <c r="FE206" s="29"/>
      <c r="FF206" s="29"/>
      <c r="FG206" s="29"/>
      <c r="FH206" s="29"/>
      <c r="FI206" s="29"/>
      <c r="FJ206" s="29"/>
      <c r="FK206" s="29"/>
      <c r="FL206" s="29"/>
      <c r="FM206" s="29"/>
      <c r="FN206" s="29"/>
      <c r="FO206" s="29"/>
      <c r="FP206" s="29"/>
      <c r="FQ206" s="29"/>
      <c r="FR206" s="29"/>
      <c r="FS206" s="29"/>
      <c r="FT206" s="29"/>
      <c r="FU206" s="29"/>
      <c r="FV206" s="29"/>
      <c r="FW206" s="29"/>
      <c r="FX206" s="29"/>
      <c r="FY206" s="29"/>
      <c r="FZ206" s="29"/>
      <c r="GA206" s="29"/>
      <c r="GB206" s="29"/>
      <c r="GC206" s="29"/>
      <c r="GD206" s="29"/>
      <c r="GE206" s="29"/>
      <c r="GF206" s="29"/>
      <c r="GG206" s="29"/>
      <c r="GH206" s="29"/>
      <c r="GI206" s="29"/>
    </row>
    <row r="207" spans="1:191" s="30" customFormat="1" ht="15.75" thickBot="1" x14ac:dyDescent="0.3">
      <c r="A207" s="31">
        <v>42934</v>
      </c>
      <c r="B207" s="32">
        <v>4</v>
      </c>
      <c r="C207" s="32">
        <v>4</v>
      </c>
      <c r="D207" s="32">
        <v>4</v>
      </c>
      <c r="E207" s="33">
        <f t="shared" si="1"/>
        <v>4</v>
      </c>
      <c r="F207" s="52" t="s">
        <v>481</v>
      </c>
      <c r="G207" s="53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  <c r="DA207" s="29"/>
      <c r="DB207" s="29"/>
      <c r="DC207" s="29"/>
      <c r="DD207" s="29"/>
      <c r="DE207" s="29"/>
      <c r="DF207" s="29"/>
      <c r="DG207" s="29"/>
      <c r="DH207" s="29"/>
      <c r="DI207" s="29"/>
      <c r="DJ207" s="29"/>
      <c r="DK207" s="29"/>
      <c r="DL207" s="29"/>
      <c r="DM207" s="29"/>
      <c r="DN207" s="29"/>
      <c r="DO207" s="29"/>
      <c r="DP207" s="29"/>
      <c r="DQ207" s="29"/>
      <c r="DR207" s="29"/>
      <c r="DS207" s="29"/>
      <c r="DT207" s="29"/>
      <c r="DU207" s="29"/>
      <c r="DV207" s="29"/>
      <c r="DW207" s="29"/>
      <c r="DX207" s="29"/>
      <c r="DY207" s="29"/>
      <c r="DZ207" s="29"/>
      <c r="EA207" s="29"/>
      <c r="EB207" s="29"/>
      <c r="EC207" s="29"/>
      <c r="ED207" s="29"/>
      <c r="EE207" s="29"/>
      <c r="EF207" s="29"/>
      <c r="EG207" s="29"/>
      <c r="EH207" s="29"/>
      <c r="EI207" s="29"/>
      <c r="EJ207" s="29"/>
      <c r="EK207" s="29"/>
      <c r="EL207" s="29"/>
      <c r="EM207" s="29"/>
      <c r="EN207" s="29"/>
      <c r="EO207" s="29"/>
      <c r="EP207" s="29"/>
      <c r="EQ207" s="29"/>
      <c r="ER207" s="29"/>
      <c r="ES207" s="29"/>
      <c r="ET207" s="29"/>
      <c r="EU207" s="29"/>
      <c r="EV207" s="29"/>
      <c r="EW207" s="29"/>
      <c r="EX207" s="29"/>
      <c r="EY207" s="29"/>
      <c r="EZ207" s="29"/>
      <c r="FA207" s="29"/>
      <c r="FB207" s="29"/>
      <c r="FC207" s="29"/>
      <c r="FD207" s="29"/>
      <c r="FE207" s="29"/>
      <c r="FF207" s="29"/>
      <c r="FG207" s="29"/>
      <c r="FH207" s="29"/>
      <c r="FI207" s="29"/>
      <c r="FJ207" s="29"/>
      <c r="FK207" s="29"/>
      <c r="FL207" s="29"/>
      <c r="FM207" s="29"/>
      <c r="FN207" s="29"/>
      <c r="FO207" s="29"/>
      <c r="FP207" s="29"/>
      <c r="FQ207" s="29"/>
      <c r="FR207" s="29"/>
      <c r="FS207" s="29"/>
      <c r="FT207" s="29"/>
      <c r="FU207" s="29"/>
      <c r="FV207" s="29"/>
      <c r="FW207" s="29"/>
      <c r="FX207" s="29"/>
      <c r="FY207" s="29"/>
      <c r="FZ207" s="29"/>
      <c r="GA207" s="29"/>
      <c r="GB207" s="29"/>
      <c r="GC207" s="29"/>
      <c r="GD207" s="29"/>
      <c r="GE207" s="29"/>
      <c r="GF207" s="29"/>
      <c r="GG207" s="29"/>
      <c r="GH207" s="29"/>
      <c r="GI207" s="29"/>
    </row>
    <row r="208" spans="1:191" s="30" customFormat="1" ht="15.75" thickBot="1" x14ac:dyDescent="0.3">
      <c r="A208" s="31">
        <v>42934</v>
      </c>
      <c r="B208" s="32">
        <v>4</v>
      </c>
      <c r="C208" s="32">
        <v>4</v>
      </c>
      <c r="D208" s="32">
        <v>4</v>
      </c>
      <c r="E208" s="33">
        <f t="shared" si="1"/>
        <v>4</v>
      </c>
      <c r="F208" s="52" t="s">
        <v>481</v>
      </c>
      <c r="G208" s="53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29"/>
      <c r="CY208" s="29"/>
      <c r="CZ208" s="29"/>
      <c r="DA208" s="29"/>
      <c r="DB208" s="29"/>
      <c r="DC208" s="29"/>
      <c r="DD208" s="29"/>
      <c r="DE208" s="29"/>
      <c r="DF208" s="29"/>
      <c r="DG208" s="29"/>
      <c r="DH208" s="29"/>
      <c r="DI208" s="29"/>
      <c r="DJ208" s="29"/>
      <c r="DK208" s="29"/>
      <c r="DL208" s="29"/>
      <c r="DM208" s="29"/>
      <c r="DN208" s="29"/>
      <c r="DO208" s="29"/>
      <c r="DP208" s="29"/>
      <c r="DQ208" s="29"/>
      <c r="DR208" s="29"/>
      <c r="DS208" s="29"/>
      <c r="DT208" s="29"/>
      <c r="DU208" s="29"/>
      <c r="DV208" s="29"/>
      <c r="DW208" s="29"/>
      <c r="DX208" s="29"/>
      <c r="DY208" s="29"/>
      <c r="DZ208" s="29"/>
      <c r="EA208" s="29"/>
      <c r="EB208" s="29"/>
      <c r="EC208" s="29"/>
      <c r="ED208" s="29"/>
      <c r="EE208" s="29"/>
      <c r="EF208" s="29"/>
      <c r="EG208" s="29"/>
      <c r="EH208" s="29"/>
      <c r="EI208" s="29"/>
      <c r="EJ208" s="29"/>
      <c r="EK208" s="29"/>
      <c r="EL208" s="29"/>
      <c r="EM208" s="29"/>
      <c r="EN208" s="29"/>
      <c r="EO208" s="29"/>
      <c r="EP208" s="29"/>
      <c r="EQ208" s="29"/>
      <c r="ER208" s="29"/>
      <c r="ES208" s="29"/>
      <c r="ET208" s="29"/>
      <c r="EU208" s="29"/>
      <c r="EV208" s="29"/>
      <c r="EW208" s="29"/>
      <c r="EX208" s="29"/>
      <c r="EY208" s="29"/>
      <c r="EZ208" s="29"/>
      <c r="FA208" s="29"/>
      <c r="FB208" s="29"/>
      <c r="FC208" s="29"/>
      <c r="FD208" s="29"/>
      <c r="FE208" s="29"/>
      <c r="FF208" s="29"/>
      <c r="FG208" s="29"/>
      <c r="FH208" s="29"/>
      <c r="FI208" s="29"/>
      <c r="FJ208" s="29"/>
      <c r="FK208" s="29"/>
      <c r="FL208" s="29"/>
      <c r="FM208" s="29"/>
      <c r="FN208" s="29"/>
      <c r="FO208" s="29"/>
      <c r="FP208" s="29"/>
      <c r="FQ208" s="29"/>
      <c r="FR208" s="29"/>
      <c r="FS208" s="29"/>
      <c r="FT208" s="29"/>
      <c r="FU208" s="29"/>
      <c r="FV208" s="29"/>
      <c r="FW208" s="29"/>
      <c r="FX208" s="29"/>
      <c r="FY208" s="29"/>
      <c r="FZ208" s="29"/>
      <c r="GA208" s="29"/>
      <c r="GB208" s="29"/>
      <c r="GC208" s="29"/>
      <c r="GD208" s="29"/>
      <c r="GE208" s="29"/>
      <c r="GF208" s="29"/>
      <c r="GG208" s="29"/>
      <c r="GH208" s="29"/>
      <c r="GI208" s="29"/>
    </row>
    <row r="209" spans="1:191" s="30" customFormat="1" ht="15.75" thickBot="1" x14ac:dyDescent="0.3">
      <c r="A209" s="31">
        <v>42934</v>
      </c>
      <c r="B209" s="32">
        <v>4</v>
      </c>
      <c r="C209" s="32">
        <v>4</v>
      </c>
      <c r="D209" s="32">
        <v>4</v>
      </c>
      <c r="E209" s="33">
        <f t="shared" si="1"/>
        <v>4</v>
      </c>
      <c r="F209" s="50" t="s">
        <v>481</v>
      </c>
      <c r="G209" s="51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29"/>
      <c r="CY209" s="29"/>
      <c r="CZ209" s="29"/>
      <c r="DA209" s="29"/>
      <c r="DB209" s="29"/>
      <c r="DC209" s="29"/>
      <c r="DD209" s="29"/>
      <c r="DE209" s="29"/>
      <c r="DF209" s="29"/>
      <c r="DG209" s="29"/>
      <c r="DH209" s="29"/>
      <c r="DI209" s="29"/>
      <c r="DJ209" s="29"/>
      <c r="DK209" s="29"/>
      <c r="DL209" s="29"/>
      <c r="DM209" s="29"/>
      <c r="DN209" s="29"/>
      <c r="DO209" s="29"/>
      <c r="DP209" s="29"/>
      <c r="DQ209" s="29"/>
      <c r="DR209" s="29"/>
      <c r="DS209" s="29"/>
      <c r="DT209" s="29"/>
      <c r="DU209" s="29"/>
      <c r="DV209" s="29"/>
      <c r="DW209" s="29"/>
      <c r="DX209" s="29"/>
      <c r="DY209" s="29"/>
      <c r="DZ209" s="29"/>
      <c r="EA209" s="29"/>
      <c r="EB209" s="29"/>
      <c r="EC209" s="29"/>
      <c r="ED209" s="29"/>
      <c r="EE209" s="29"/>
      <c r="EF209" s="29"/>
      <c r="EG209" s="29"/>
      <c r="EH209" s="29"/>
      <c r="EI209" s="29"/>
      <c r="EJ209" s="29"/>
      <c r="EK209" s="29"/>
      <c r="EL209" s="29"/>
      <c r="EM209" s="29"/>
      <c r="EN209" s="29"/>
      <c r="EO209" s="29"/>
      <c r="EP209" s="29"/>
      <c r="EQ209" s="29"/>
      <c r="ER209" s="29"/>
      <c r="ES209" s="29"/>
      <c r="ET209" s="29"/>
      <c r="EU209" s="29"/>
      <c r="EV209" s="29"/>
      <c r="EW209" s="29"/>
      <c r="EX209" s="29"/>
      <c r="EY209" s="29"/>
      <c r="EZ209" s="29"/>
      <c r="FA209" s="29"/>
      <c r="FB209" s="29"/>
      <c r="FC209" s="29"/>
      <c r="FD209" s="29"/>
      <c r="FE209" s="29"/>
      <c r="FF209" s="29"/>
      <c r="FG209" s="29"/>
      <c r="FH209" s="29"/>
      <c r="FI209" s="29"/>
      <c r="FJ209" s="29"/>
      <c r="FK209" s="29"/>
      <c r="FL209" s="29"/>
      <c r="FM209" s="29"/>
      <c r="FN209" s="29"/>
      <c r="FO209" s="29"/>
      <c r="FP209" s="29"/>
      <c r="FQ209" s="29"/>
      <c r="FR209" s="29"/>
      <c r="FS209" s="29"/>
      <c r="FT209" s="29"/>
      <c r="FU209" s="29"/>
      <c r="FV209" s="29"/>
      <c r="FW209" s="29"/>
      <c r="FX209" s="29"/>
      <c r="FY209" s="29"/>
      <c r="FZ209" s="29"/>
      <c r="GA209" s="29"/>
      <c r="GB209" s="29"/>
      <c r="GC209" s="29"/>
      <c r="GD209" s="29"/>
      <c r="GE209" s="29"/>
      <c r="GF209" s="29"/>
      <c r="GG209" s="29"/>
      <c r="GH209" s="29"/>
      <c r="GI209" s="29"/>
    </row>
    <row r="210" spans="1:191" s="30" customFormat="1" ht="15.75" thickBot="1" x14ac:dyDescent="0.3">
      <c r="A210" s="31">
        <v>42934</v>
      </c>
      <c r="B210" s="32">
        <v>4</v>
      </c>
      <c r="C210" s="32">
        <v>4</v>
      </c>
      <c r="D210" s="32">
        <v>4</v>
      </c>
      <c r="E210" s="33">
        <f t="shared" si="1"/>
        <v>4</v>
      </c>
      <c r="F210" s="52" t="s">
        <v>481</v>
      </c>
      <c r="G210" s="53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29"/>
      <c r="CY210" s="29"/>
      <c r="CZ210" s="29"/>
      <c r="DA210" s="29"/>
      <c r="DB210" s="29"/>
      <c r="DC210" s="29"/>
      <c r="DD210" s="29"/>
      <c r="DE210" s="29"/>
      <c r="DF210" s="29"/>
      <c r="DG210" s="29"/>
      <c r="DH210" s="29"/>
      <c r="DI210" s="29"/>
      <c r="DJ210" s="29"/>
      <c r="DK210" s="29"/>
      <c r="DL210" s="29"/>
      <c r="DM210" s="29"/>
      <c r="DN210" s="29"/>
      <c r="DO210" s="29"/>
      <c r="DP210" s="29"/>
      <c r="DQ210" s="29"/>
      <c r="DR210" s="29"/>
      <c r="DS210" s="29"/>
      <c r="DT210" s="29"/>
      <c r="DU210" s="29"/>
      <c r="DV210" s="29"/>
      <c r="DW210" s="29"/>
      <c r="DX210" s="29"/>
      <c r="DY210" s="29"/>
      <c r="DZ210" s="29"/>
      <c r="EA210" s="29"/>
      <c r="EB210" s="29"/>
      <c r="EC210" s="29"/>
      <c r="ED210" s="29"/>
      <c r="EE210" s="29"/>
      <c r="EF210" s="29"/>
      <c r="EG210" s="29"/>
      <c r="EH210" s="29"/>
      <c r="EI210" s="29"/>
      <c r="EJ210" s="29"/>
      <c r="EK210" s="29"/>
      <c r="EL210" s="29"/>
      <c r="EM210" s="29"/>
      <c r="EN210" s="29"/>
      <c r="EO210" s="29"/>
      <c r="EP210" s="29"/>
      <c r="EQ210" s="29"/>
      <c r="ER210" s="29"/>
      <c r="ES210" s="29"/>
      <c r="ET210" s="29"/>
      <c r="EU210" s="29"/>
      <c r="EV210" s="29"/>
      <c r="EW210" s="29"/>
      <c r="EX210" s="29"/>
      <c r="EY210" s="29"/>
      <c r="EZ210" s="29"/>
      <c r="FA210" s="29"/>
      <c r="FB210" s="29"/>
      <c r="FC210" s="29"/>
      <c r="FD210" s="29"/>
      <c r="FE210" s="29"/>
      <c r="FF210" s="29"/>
      <c r="FG210" s="29"/>
      <c r="FH210" s="29"/>
      <c r="FI210" s="29"/>
      <c r="FJ210" s="29"/>
      <c r="FK210" s="29"/>
      <c r="FL210" s="29"/>
      <c r="FM210" s="29"/>
      <c r="FN210" s="29"/>
      <c r="FO210" s="29"/>
      <c r="FP210" s="29"/>
      <c r="FQ210" s="29"/>
      <c r="FR210" s="29"/>
      <c r="FS210" s="29"/>
      <c r="FT210" s="29"/>
      <c r="FU210" s="29"/>
      <c r="FV210" s="29"/>
      <c r="FW210" s="29"/>
      <c r="FX210" s="29"/>
      <c r="FY210" s="29"/>
      <c r="FZ210" s="29"/>
      <c r="GA210" s="29"/>
      <c r="GB210" s="29"/>
      <c r="GC210" s="29"/>
      <c r="GD210" s="29"/>
      <c r="GE210" s="29"/>
      <c r="GF210" s="29"/>
      <c r="GG210" s="29"/>
      <c r="GH210" s="29"/>
      <c r="GI210" s="29"/>
    </row>
    <row r="211" spans="1:191" s="30" customFormat="1" ht="15.75" thickBot="1" x14ac:dyDescent="0.3">
      <c r="A211" s="31">
        <v>42934</v>
      </c>
      <c r="B211" s="32">
        <v>4</v>
      </c>
      <c r="C211" s="32">
        <v>4</v>
      </c>
      <c r="D211" s="32">
        <v>4</v>
      </c>
      <c r="E211" s="33">
        <f t="shared" si="1"/>
        <v>4</v>
      </c>
      <c r="F211" s="52" t="s">
        <v>481</v>
      </c>
      <c r="G211" s="53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29"/>
      <c r="CY211" s="29"/>
      <c r="CZ211" s="29"/>
      <c r="DA211" s="29"/>
      <c r="DB211" s="29"/>
      <c r="DC211" s="29"/>
      <c r="DD211" s="29"/>
      <c r="DE211" s="29"/>
      <c r="DF211" s="29"/>
      <c r="DG211" s="29"/>
      <c r="DH211" s="29"/>
      <c r="DI211" s="29"/>
      <c r="DJ211" s="29"/>
      <c r="DK211" s="29"/>
      <c r="DL211" s="29"/>
      <c r="DM211" s="29"/>
      <c r="DN211" s="29"/>
      <c r="DO211" s="29"/>
      <c r="DP211" s="29"/>
      <c r="DQ211" s="29"/>
      <c r="DR211" s="29"/>
      <c r="DS211" s="29"/>
      <c r="DT211" s="29"/>
      <c r="DU211" s="29"/>
      <c r="DV211" s="29"/>
      <c r="DW211" s="29"/>
      <c r="DX211" s="29"/>
      <c r="DY211" s="29"/>
      <c r="DZ211" s="29"/>
      <c r="EA211" s="29"/>
      <c r="EB211" s="29"/>
      <c r="EC211" s="29"/>
      <c r="ED211" s="29"/>
      <c r="EE211" s="29"/>
      <c r="EF211" s="29"/>
      <c r="EG211" s="29"/>
      <c r="EH211" s="29"/>
      <c r="EI211" s="29"/>
      <c r="EJ211" s="29"/>
      <c r="EK211" s="29"/>
      <c r="EL211" s="29"/>
      <c r="EM211" s="29"/>
      <c r="EN211" s="29"/>
      <c r="EO211" s="29"/>
      <c r="EP211" s="29"/>
      <c r="EQ211" s="29"/>
      <c r="ER211" s="29"/>
      <c r="ES211" s="29"/>
      <c r="ET211" s="29"/>
      <c r="EU211" s="29"/>
      <c r="EV211" s="29"/>
      <c r="EW211" s="29"/>
      <c r="EX211" s="29"/>
      <c r="EY211" s="29"/>
      <c r="EZ211" s="29"/>
      <c r="FA211" s="29"/>
      <c r="FB211" s="29"/>
      <c r="FC211" s="29"/>
      <c r="FD211" s="29"/>
      <c r="FE211" s="29"/>
      <c r="FF211" s="29"/>
      <c r="FG211" s="29"/>
      <c r="FH211" s="29"/>
      <c r="FI211" s="29"/>
      <c r="FJ211" s="29"/>
      <c r="FK211" s="29"/>
      <c r="FL211" s="29"/>
      <c r="FM211" s="29"/>
      <c r="FN211" s="29"/>
      <c r="FO211" s="29"/>
      <c r="FP211" s="29"/>
      <c r="FQ211" s="29"/>
      <c r="FR211" s="29"/>
      <c r="FS211" s="29"/>
      <c r="FT211" s="29"/>
      <c r="FU211" s="29"/>
      <c r="FV211" s="29"/>
      <c r="FW211" s="29"/>
      <c r="FX211" s="29"/>
      <c r="FY211" s="29"/>
      <c r="FZ211" s="29"/>
      <c r="GA211" s="29"/>
      <c r="GB211" s="29"/>
      <c r="GC211" s="29"/>
      <c r="GD211" s="29"/>
      <c r="GE211" s="29"/>
      <c r="GF211" s="29"/>
      <c r="GG211" s="29"/>
      <c r="GH211" s="29"/>
      <c r="GI211" s="29"/>
    </row>
    <row r="212" spans="1:191" s="30" customFormat="1" ht="15.75" thickBot="1" x14ac:dyDescent="0.3">
      <c r="A212" s="31">
        <v>42934</v>
      </c>
      <c r="B212" s="32">
        <v>4</v>
      </c>
      <c r="C212" s="32">
        <v>4</v>
      </c>
      <c r="D212" s="32">
        <v>4</v>
      </c>
      <c r="E212" s="33">
        <f t="shared" si="1"/>
        <v>4</v>
      </c>
      <c r="F212" s="52" t="s">
        <v>481</v>
      </c>
      <c r="G212" s="53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CY212" s="29"/>
      <c r="CZ212" s="29"/>
      <c r="DA212" s="29"/>
      <c r="DB212" s="29"/>
      <c r="DC212" s="29"/>
      <c r="DD212" s="29"/>
      <c r="DE212" s="29"/>
      <c r="DF212" s="29"/>
      <c r="DG212" s="29"/>
      <c r="DH212" s="29"/>
      <c r="DI212" s="29"/>
      <c r="DJ212" s="29"/>
      <c r="DK212" s="29"/>
      <c r="DL212" s="29"/>
      <c r="DM212" s="29"/>
      <c r="DN212" s="29"/>
      <c r="DO212" s="29"/>
      <c r="DP212" s="29"/>
      <c r="DQ212" s="29"/>
      <c r="DR212" s="29"/>
      <c r="DS212" s="29"/>
      <c r="DT212" s="29"/>
      <c r="DU212" s="29"/>
      <c r="DV212" s="29"/>
      <c r="DW212" s="29"/>
      <c r="DX212" s="29"/>
      <c r="DY212" s="29"/>
      <c r="DZ212" s="29"/>
      <c r="EA212" s="29"/>
      <c r="EB212" s="29"/>
      <c r="EC212" s="29"/>
      <c r="ED212" s="29"/>
      <c r="EE212" s="29"/>
      <c r="EF212" s="29"/>
      <c r="EG212" s="29"/>
      <c r="EH212" s="29"/>
      <c r="EI212" s="29"/>
      <c r="EJ212" s="29"/>
      <c r="EK212" s="29"/>
      <c r="EL212" s="29"/>
      <c r="EM212" s="29"/>
      <c r="EN212" s="29"/>
      <c r="EO212" s="29"/>
      <c r="EP212" s="29"/>
      <c r="EQ212" s="29"/>
      <c r="ER212" s="29"/>
      <c r="ES212" s="29"/>
      <c r="ET212" s="29"/>
      <c r="EU212" s="29"/>
      <c r="EV212" s="29"/>
      <c r="EW212" s="29"/>
      <c r="EX212" s="29"/>
      <c r="EY212" s="29"/>
      <c r="EZ212" s="29"/>
      <c r="FA212" s="29"/>
      <c r="FB212" s="29"/>
      <c r="FC212" s="29"/>
      <c r="FD212" s="29"/>
      <c r="FE212" s="29"/>
      <c r="FF212" s="29"/>
      <c r="FG212" s="29"/>
      <c r="FH212" s="29"/>
      <c r="FI212" s="29"/>
      <c r="FJ212" s="29"/>
      <c r="FK212" s="29"/>
      <c r="FL212" s="29"/>
      <c r="FM212" s="29"/>
      <c r="FN212" s="29"/>
      <c r="FO212" s="29"/>
      <c r="FP212" s="29"/>
      <c r="FQ212" s="29"/>
      <c r="FR212" s="29"/>
      <c r="FS212" s="29"/>
      <c r="FT212" s="29"/>
      <c r="FU212" s="29"/>
      <c r="FV212" s="29"/>
      <c r="FW212" s="29"/>
      <c r="FX212" s="29"/>
      <c r="FY212" s="29"/>
      <c r="FZ212" s="29"/>
      <c r="GA212" s="29"/>
      <c r="GB212" s="29"/>
      <c r="GC212" s="29"/>
      <c r="GD212" s="29"/>
      <c r="GE212" s="29"/>
      <c r="GF212" s="29"/>
      <c r="GG212" s="29"/>
      <c r="GH212" s="29"/>
      <c r="GI212" s="29"/>
    </row>
    <row r="213" spans="1:191" s="30" customFormat="1" ht="15.75" thickBot="1" x14ac:dyDescent="0.3">
      <c r="A213" s="31">
        <v>42934</v>
      </c>
      <c r="B213" s="32">
        <v>4</v>
      </c>
      <c r="C213" s="32">
        <v>4</v>
      </c>
      <c r="D213" s="32">
        <v>4</v>
      </c>
      <c r="E213" s="33">
        <f t="shared" si="1"/>
        <v>4</v>
      </c>
      <c r="F213" s="50" t="s">
        <v>481</v>
      </c>
      <c r="G213" s="51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  <c r="DA213" s="29"/>
      <c r="DB213" s="29"/>
      <c r="DC213" s="29"/>
      <c r="DD213" s="29"/>
      <c r="DE213" s="29"/>
      <c r="DF213" s="29"/>
      <c r="DG213" s="29"/>
      <c r="DH213" s="29"/>
      <c r="DI213" s="29"/>
      <c r="DJ213" s="29"/>
      <c r="DK213" s="29"/>
      <c r="DL213" s="29"/>
      <c r="DM213" s="29"/>
      <c r="DN213" s="29"/>
      <c r="DO213" s="29"/>
      <c r="DP213" s="29"/>
      <c r="DQ213" s="29"/>
      <c r="DR213" s="29"/>
      <c r="DS213" s="29"/>
      <c r="DT213" s="29"/>
      <c r="DU213" s="29"/>
      <c r="DV213" s="29"/>
      <c r="DW213" s="29"/>
      <c r="DX213" s="29"/>
      <c r="DY213" s="29"/>
      <c r="DZ213" s="29"/>
      <c r="EA213" s="29"/>
      <c r="EB213" s="29"/>
      <c r="EC213" s="29"/>
      <c r="ED213" s="29"/>
      <c r="EE213" s="29"/>
      <c r="EF213" s="29"/>
      <c r="EG213" s="29"/>
      <c r="EH213" s="29"/>
      <c r="EI213" s="29"/>
      <c r="EJ213" s="29"/>
      <c r="EK213" s="29"/>
      <c r="EL213" s="29"/>
      <c r="EM213" s="29"/>
      <c r="EN213" s="29"/>
      <c r="EO213" s="29"/>
      <c r="EP213" s="29"/>
      <c r="EQ213" s="29"/>
      <c r="ER213" s="29"/>
      <c r="ES213" s="29"/>
      <c r="ET213" s="29"/>
      <c r="EU213" s="29"/>
      <c r="EV213" s="29"/>
      <c r="EW213" s="29"/>
      <c r="EX213" s="29"/>
      <c r="EY213" s="29"/>
      <c r="EZ213" s="29"/>
      <c r="FA213" s="29"/>
      <c r="FB213" s="29"/>
      <c r="FC213" s="29"/>
      <c r="FD213" s="29"/>
      <c r="FE213" s="29"/>
      <c r="FF213" s="29"/>
      <c r="FG213" s="29"/>
      <c r="FH213" s="29"/>
      <c r="FI213" s="29"/>
      <c r="FJ213" s="29"/>
      <c r="FK213" s="29"/>
      <c r="FL213" s="29"/>
      <c r="FM213" s="29"/>
      <c r="FN213" s="29"/>
      <c r="FO213" s="29"/>
      <c r="FP213" s="29"/>
      <c r="FQ213" s="29"/>
      <c r="FR213" s="29"/>
      <c r="FS213" s="29"/>
      <c r="FT213" s="29"/>
      <c r="FU213" s="29"/>
      <c r="FV213" s="29"/>
      <c r="FW213" s="29"/>
      <c r="FX213" s="29"/>
      <c r="FY213" s="29"/>
      <c r="FZ213" s="29"/>
      <c r="GA213" s="29"/>
      <c r="GB213" s="29"/>
      <c r="GC213" s="29"/>
      <c r="GD213" s="29"/>
      <c r="GE213" s="29"/>
      <c r="GF213" s="29"/>
      <c r="GG213" s="29"/>
      <c r="GH213" s="29"/>
      <c r="GI213" s="29"/>
    </row>
    <row r="214" spans="1:191" s="30" customFormat="1" ht="15.75" thickBot="1" x14ac:dyDescent="0.3">
      <c r="A214" s="31">
        <v>42934</v>
      </c>
      <c r="B214" s="32">
        <v>4</v>
      </c>
      <c r="C214" s="32">
        <v>4</v>
      </c>
      <c r="D214" s="32">
        <v>4</v>
      </c>
      <c r="E214" s="33">
        <f t="shared" si="1"/>
        <v>4</v>
      </c>
      <c r="F214" s="52" t="s">
        <v>481</v>
      </c>
      <c r="G214" s="53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CY214" s="29"/>
      <c r="CZ214" s="29"/>
      <c r="DA214" s="29"/>
      <c r="DB214" s="29"/>
      <c r="DC214" s="29"/>
      <c r="DD214" s="29"/>
      <c r="DE214" s="29"/>
      <c r="DF214" s="29"/>
      <c r="DG214" s="29"/>
      <c r="DH214" s="29"/>
      <c r="DI214" s="29"/>
      <c r="DJ214" s="29"/>
      <c r="DK214" s="29"/>
      <c r="DL214" s="29"/>
      <c r="DM214" s="29"/>
      <c r="DN214" s="29"/>
      <c r="DO214" s="29"/>
      <c r="DP214" s="29"/>
      <c r="DQ214" s="29"/>
      <c r="DR214" s="29"/>
      <c r="DS214" s="29"/>
      <c r="DT214" s="29"/>
      <c r="DU214" s="29"/>
      <c r="DV214" s="29"/>
      <c r="DW214" s="29"/>
      <c r="DX214" s="29"/>
      <c r="DY214" s="29"/>
      <c r="DZ214" s="29"/>
      <c r="EA214" s="29"/>
      <c r="EB214" s="29"/>
      <c r="EC214" s="29"/>
      <c r="ED214" s="29"/>
      <c r="EE214" s="29"/>
      <c r="EF214" s="29"/>
      <c r="EG214" s="29"/>
      <c r="EH214" s="29"/>
      <c r="EI214" s="29"/>
      <c r="EJ214" s="29"/>
      <c r="EK214" s="29"/>
      <c r="EL214" s="29"/>
      <c r="EM214" s="29"/>
      <c r="EN214" s="29"/>
      <c r="EO214" s="29"/>
      <c r="EP214" s="29"/>
      <c r="EQ214" s="29"/>
      <c r="ER214" s="29"/>
      <c r="ES214" s="29"/>
      <c r="ET214" s="29"/>
      <c r="EU214" s="29"/>
      <c r="EV214" s="29"/>
      <c r="EW214" s="29"/>
      <c r="EX214" s="29"/>
      <c r="EY214" s="29"/>
      <c r="EZ214" s="29"/>
      <c r="FA214" s="29"/>
      <c r="FB214" s="29"/>
      <c r="FC214" s="29"/>
      <c r="FD214" s="29"/>
      <c r="FE214" s="29"/>
      <c r="FF214" s="29"/>
      <c r="FG214" s="29"/>
      <c r="FH214" s="29"/>
      <c r="FI214" s="29"/>
      <c r="FJ214" s="29"/>
      <c r="FK214" s="29"/>
      <c r="FL214" s="29"/>
      <c r="FM214" s="29"/>
      <c r="FN214" s="29"/>
      <c r="FO214" s="29"/>
      <c r="FP214" s="29"/>
      <c r="FQ214" s="29"/>
      <c r="FR214" s="29"/>
      <c r="FS214" s="29"/>
      <c r="FT214" s="29"/>
      <c r="FU214" s="29"/>
      <c r="FV214" s="29"/>
      <c r="FW214" s="29"/>
      <c r="FX214" s="29"/>
      <c r="FY214" s="29"/>
      <c r="FZ214" s="29"/>
      <c r="GA214" s="29"/>
      <c r="GB214" s="29"/>
      <c r="GC214" s="29"/>
      <c r="GD214" s="29"/>
      <c r="GE214" s="29"/>
      <c r="GF214" s="29"/>
      <c r="GG214" s="29"/>
      <c r="GH214" s="29"/>
      <c r="GI214" s="29"/>
    </row>
    <row r="215" spans="1:191" s="30" customFormat="1" ht="15.75" thickBot="1" x14ac:dyDescent="0.3">
      <c r="A215" s="31">
        <v>42934</v>
      </c>
      <c r="B215" s="32">
        <v>4</v>
      </c>
      <c r="C215" s="32">
        <v>4</v>
      </c>
      <c r="D215" s="32">
        <v>4</v>
      </c>
      <c r="E215" s="33">
        <f t="shared" si="1"/>
        <v>4</v>
      </c>
      <c r="F215" s="52" t="s">
        <v>481</v>
      </c>
      <c r="G215" s="53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29"/>
      <c r="CY215" s="29"/>
      <c r="CZ215" s="29"/>
      <c r="DA215" s="29"/>
      <c r="DB215" s="29"/>
      <c r="DC215" s="29"/>
      <c r="DD215" s="29"/>
      <c r="DE215" s="29"/>
      <c r="DF215" s="29"/>
      <c r="DG215" s="29"/>
      <c r="DH215" s="29"/>
      <c r="DI215" s="29"/>
      <c r="DJ215" s="29"/>
      <c r="DK215" s="29"/>
      <c r="DL215" s="29"/>
      <c r="DM215" s="29"/>
      <c r="DN215" s="29"/>
      <c r="DO215" s="29"/>
      <c r="DP215" s="29"/>
      <c r="DQ215" s="29"/>
      <c r="DR215" s="29"/>
      <c r="DS215" s="29"/>
      <c r="DT215" s="29"/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29"/>
      <c r="EW215" s="29"/>
      <c r="EX215" s="29"/>
      <c r="EY215" s="29"/>
      <c r="EZ215" s="29"/>
      <c r="FA215" s="29"/>
      <c r="FB215" s="29"/>
      <c r="FC215" s="29"/>
      <c r="FD215" s="29"/>
      <c r="FE215" s="29"/>
      <c r="FF215" s="29"/>
      <c r="FG215" s="29"/>
      <c r="FH215" s="29"/>
      <c r="FI215" s="29"/>
      <c r="FJ215" s="29"/>
      <c r="FK215" s="29"/>
      <c r="FL215" s="29"/>
      <c r="FM215" s="29"/>
      <c r="FN215" s="29"/>
      <c r="FO215" s="29"/>
      <c r="FP215" s="29"/>
      <c r="FQ215" s="29"/>
      <c r="FR215" s="29"/>
      <c r="FS215" s="29"/>
      <c r="FT215" s="29"/>
      <c r="FU215" s="29"/>
      <c r="FV215" s="29"/>
      <c r="FW215" s="29"/>
      <c r="FX215" s="29"/>
      <c r="FY215" s="29"/>
      <c r="FZ215" s="29"/>
      <c r="GA215" s="29"/>
      <c r="GB215" s="29"/>
      <c r="GC215" s="29"/>
      <c r="GD215" s="29"/>
      <c r="GE215" s="29"/>
      <c r="GF215" s="29"/>
      <c r="GG215" s="29"/>
      <c r="GH215" s="29"/>
      <c r="GI215" s="29"/>
    </row>
    <row r="216" spans="1:191" s="30" customFormat="1" ht="15.75" thickBot="1" x14ac:dyDescent="0.3">
      <c r="A216" s="31">
        <v>42934</v>
      </c>
      <c r="B216" s="32">
        <v>3</v>
      </c>
      <c r="C216" s="32">
        <v>3</v>
      </c>
      <c r="D216" s="32">
        <v>3</v>
      </c>
      <c r="E216" s="33">
        <f t="shared" si="1"/>
        <v>3</v>
      </c>
      <c r="F216" s="50" t="s">
        <v>481</v>
      </c>
      <c r="G216" s="51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CY216" s="29"/>
      <c r="CZ216" s="29"/>
      <c r="DA216" s="29"/>
      <c r="DB216" s="29"/>
      <c r="DC216" s="29"/>
      <c r="DD216" s="29"/>
      <c r="DE216" s="29"/>
      <c r="DF216" s="29"/>
      <c r="DG216" s="29"/>
      <c r="DH216" s="29"/>
      <c r="DI216" s="29"/>
      <c r="DJ216" s="29"/>
      <c r="DK216" s="29"/>
      <c r="DL216" s="29"/>
      <c r="DM216" s="29"/>
      <c r="DN216" s="29"/>
      <c r="DO216" s="29"/>
      <c r="DP216" s="29"/>
      <c r="DQ216" s="29"/>
      <c r="DR216" s="29"/>
      <c r="DS216" s="29"/>
      <c r="DT216" s="29"/>
      <c r="DU216" s="29"/>
      <c r="DV216" s="29"/>
      <c r="DW216" s="29"/>
      <c r="DX216" s="29"/>
      <c r="DY216" s="29"/>
      <c r="DZ216" s="29"/>
      <c r="EA216" s="29"/>
      <c r="EB216" s="29"/>
      <c r="EC216" s="29"/>
      <c r="ED216" s="29"/>
      <c r="EE216" s="29"/>
      <c r="EF216" s="29"/>
      <c r="EG216" s="29"/>
      <c r="EH216" s="29"/>
      <c r="EI216" s="29"/>
      <c r="EJ216" s="29"/>
      <c r="EK216" s="29"/>
      <c r="EL216" s="29"/>
      <c r="EM216" s="29"/>
      <c r="EN216" s="29"/>
      <c r="EO216" s="29"/>
      <c r="EP216" s="29"/>
      <c r="EQ216" s="29"/>
      <c r="ER216" s="29"/>
      <c r="ES216" s="29"/>
      <c r="ET216" s="29"/>
      <c r="EU216" s="29"/>
      <c r="EV216" s="29"/>
      <c r="EW216" s="29"/>
      <c r="EX216" s="29"/>
      <c r="EY216" s="29"/>
      <c r="EZ216" s="29"/>
      <c r="FA216" s="29"/>
      <c r="FB216" s="29"/>
      <c r="FC216" s="29"/>
      <c r="FD216" s="29"/>
      <c r="FE216" s="29"/>
      <c r="FF216" s="29"/>
      <c r="FG216" s="29"/>
      <c r="FH216" s="29"/>
      <c r="FI216" s="29"/>
      <c r="FJ216" s="29"/>
      <c r="FK216" s="29"/>
      <c r="FL216" s="29"/>
      <c r="FM216" s="29"/>
      <c r="FN216" s="29"/>
      <c r="FO216" s="29"/>
      <c r="FP216" s="29"/>
      <c r="FQ216" s="29"/>
      <c r="FR216" s="29"/>
      <c r="FS216" s="29"/>
      <c r="FT216" s="29"/>
      <c r="FU216" s="29"/>
      <c r="FV216" s="29"/>
      <c r="FW216" s="29"/>
      <c r="FX216" s="29"/>
      <c r="FY216" s="29"/>
      <c r="FZ216" s="29"/>
      <c r="GA216" s="29"/>
      <c r="GB216" s="29"/>
      <c r="GC216" s="29"/>
      <c r="GD216" s="29"/>
      <c r="GE216" s="29"/>
      <c r="GF216" s="29"/>
      <c r="GG216" s="29"/>
      <c r="GH216" s="29"/>
      <c r="GI216" s="29"/>
    </row>
    <row r="217" spans="1:191" s="30" customFormat="1" ht="15.75" thickBot="1" x14ac:dyDescent="0.3">
      <c r="A217" s="31">
        <v>42934</v>
      </c>
      <c r="B217" s="32">
        <v>4</v>
      </c>
      <c r="C217" s="32">
        <v>4</v>
      </c>
      <c r="D217" s="32">
        <v>4</v>
      </c>
      <c r="E217" s="33">
        <f t="shared" si="1"/>
        <v>4</v>
      </c>
      <c r="F217" s="52" t="s">
        <v>481</v>
      </c>
      <c r="G217" s="53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29"/>
      <c r="CY217" s="29"/>
      <c r="CZ217" s="29"/>
      <c r="DA217" s="29"/>
      <c r="DB217" s="29"/>
      <c r="DC217" s="29"/>
      <c r="DD217" s="29"/>
      <c r="DE217" s="29"/>
      <c r="DF217" s="29"/>
      <c r="DG217" s="29"/>
      <c r="DH217" s="29"/>
      <c r="DI217" s="29"/>
      <c r="DJ217" s="29"/>
      <c r="DK217" s="29"/>
      <c r="DL217" s="29"/>
      <c r="DM217" s="29"/>
      <c r="DN217" s="29"/>
      <c r="DO217" s="29"/>
      <c r="DP217" s="29"/>
      <c r="DQ217" s="29"/>
      <c r="DR217" s="29"/>
      <c r="DS217" s="29"/>
      <c r="DT217" s="29"/>
      <c r="DU217" s="29"/>
      <c r="DV217" s="29"/>
      <c r="DW217" s="29"/>
      <c r="DX217" s="29"/>
      <c r="DY217" s="29"/>
      <c r="DZ217" s="29"/>
      <c r="EA217" s="29"/>
      <c r="EB217" s="29"/>
      <c r="EC217" s="29"/>
      <c r="ED217" s="29"/>
      <c r="EE217" s="29"/>
      <c r="EF217" s="29"/>
      <c r="EG217" s="29"/>
      <c r="EH217" s="29"/>
      <c r="EI217" s="29"/>
      <c r="EJ217" s="29"/>
      <c r="EK217" s="29"/>
      <c r="EL217" s="29"/>
      <c r="EM217" s="29"/>
      <c r="EN217" s="29"/>
      <c r="EO217" s="29"/>
      <c r="EP217" s="29"/>
      <c r="EQ217" s="29"/>
      <c r="ER217" s="29"/>
      <c r="ES217" s="29"/>
      <c r="ET217" s="29"/>
      <c r="EU217" s="29"/>
      <c r="EV217" s="29"/>
      <c r="EW217" s="29"/>
      <c r="EX217" s="29"/>
      <c r="EY217" s="29"/>
      <c r="EZ217" s="29"/>
      <c r="FA217" s="29"/>
      <c r="FB217" s="29"/>
      <c r="FC217" s="29"/>
      <c r="FD217" s="29"/>
      <c r="FE217" s="29"/>
      <c r="FF217" s="29"/>
      <c r="FG217" s="29"/>
      <c r="FH217" s="29"/>
      <c r="FI217" s="29"/>
      <c r="FJ217" s="29"/>
      <c r="FK217" s="29"/>
      <c r="FL217" s="29"/>
      <c r="FM217" s="29"/>
      <c r="FN217" s="29"/>
      <c r="FO217" s="29"/>
      <c r="FP217" s="29"/>
      <c r="FQ217" s="29"/>
      <c r="FR217" s="29"/>
      <c r="FS217" s="29"/>
      <c r="FT217" s="29"/>
      <c r="FU217" s="29"/>
      <c r="FV217" s="29"/>
      <c r="FW217" s="29"/>
      <c r="FX217" s="29"/>
      <c r="FY217" s="29"/>
      <c r="FZ217" s="29"/>
      <c r="GA217" s="29"/>
      <c r="GB217" s="29"/>
      <c r="GC217" s="29"/>
      <c r="GD217" s="29"/>
      <c r="GE217" s="29"/>
      <c r="GF217" s="29"/>
      <c r="GG217" s="29"/>
      <c r="GH217" s="29"/>
      <c r="GI217" s="29"/>
    </row>
    <row r="218" spans="1:191" s="30" customFormat="1" x14ac:dyDescent="0.25">
      <c r="A218" s="31">
        <v>42934</v>
      </c>
      <c r="B218" s="32">
        <v>4</v>
      </c>
      <c r="C218" s="32">
        <v>4</v>
      </c>
      <c r="D218" s="32">
        <v>3</v>
      </c>
      <c r="E218" s="33">
        <f t="shared" si="1"/>
        <v>3.6666666666666665</v>
      </c>
      <c r="F218" s="52" t="s">
        <v>481</v>
      </c>
      <c r="G218" s="53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  <c r="CR218" s="29"/>
      <c r="CS218" s="29"/>
      <c r="CT218" s="29"/>
      <c r="CU218" s="29"/>
      <c r="CV218" s="29"/>
      <c r="CW218" s="29"/>
      <c r="CX218" s="29"/>
      <c r="CY218" s="29"/>
      <c r="CZ218" s="29"/>
      <c r="DA218" s="29"/>
      <c r="DB218" s="29"/>
      <c r="DC218" s="29"/>
      <c r="DD218" s="29"/>
      <c r="DE218" s="29"/>
      <c r="DF218" s="29"/>
      <c r="DG218" s="29"/>
      <c r="DH218" s="29"/>
      <c r="DI218" s="29"/>
      <c r="DJ218" s="29"/>
      <c r="DK218" s="29"/>
      <c r="DL218" s="29"/>
      <c r="DM218" s="29"/>
      <c r="DN218" s="29"/>
      <c r="DO218" s="29"/>
      <c r="DP218" s="29"/>
      <c r="DQ218" s="29"/>
      <c r="DR218" s="29"/>
      <c r="DS218" s="29"/>
      <c r="DT218" s="29"/>
      <c r="DU218" s="29"/>
      <c r="DV218" s="29"/>
      <c r="DW218" s="29"/>
      <c r="DX218" s="29"/>
      <c r="DY218" s="29"/>
      <c r="DZ218" s="29"/>
      <c r="EA218" s="29"/>
      <c r="EB218" s="29"/>
      <c r="EC218" s="29"/>
      <c r="ED218" s="29"/>
      <c r="EE218" s="29"/>
      <c r="EF218" s="29"/>
      <c r="EG218" s="29"/>
      <c r="EH218" s="29"/>
      <c r="EI218" s="29"/>
      <c r="EJ218" s="29"/>
      <c r="EK218" s="29"/>
      <c r="EL218" s="29"/>
      <c r="EM218" s="29"/>
      <c r="EN218" s="29"/>
      <c r="EO218" s="29"/>
      <c r="EP218" s="29"/>
      <c r="EQ218" s="29"/>
      <c r="ER218" s="29"/>
      <c r="ES218" s="29"/>
      <c r="ET218" s="29"/>
      <c r="EU218" s="29"/>
      <c r="EV218" s="29"/>
      <c r="EW218" s="29"/>
      <c r="EX218" s="29"/>
      <c r="EY218" s="29"/>
      <c r="EZ218" s="29"/>
      <c r="FA218" s="29"/>
      <c r="FB218" s="29"/>
      <c r="FC218" s="29"/>
      <c r="FD218" s="29"/>
      <c r="FE218" s="29"/>
      <c r="FF218" s="29"/>
      <c r="FG218" s="29"/>
      <c r="FH218" s="29"/>
      <c r="FI218" s="29"/>
      <c r="FJ218" s="29"/>
      <c r="FK218" s="29"/>
      <c r="FL218" s="29"/>
      <c r="FM218" s="29"/>
      <c r="FN218" s="29"/>
      <c r="FO218" s="29"/>
      <c r="FP218" s="29"/>
      <c r="FQ218" s="29"/>
      <c r="FR218" s="29"/>
      <c r="FS218" s="29"/>
      <c r="FT218" s="29"/>
      <c r="FU218" s="29"/>
      <c r="FV218" s="29"/>
      <c r="FW218" s="29"/>
      <c r="FX218" s="29"/>
      <c r="FY218" s="29"/>
      <c r="FZ218" s="29"/>
      <c r="GA218" s="29"/>
      <c r="GB218" s="29"/>
      <c r="GC218" s="29"/>
      <c r="GD218" s="29"/>
      <c r="GE218" s="29"/>
      <c r="GF218" s="29"/>
      <c r="GG218" s="29"/>
      <c r="GH218" s="29"/>
      <c r="GI218" s="29"/>
    </row>
    <row r="219" spans="1:191" s="30" customFormat="1" x14ac:dyDescent="0.25">
      <c r="A219" s="31">
        <v>42934</v>
      </c>
      <c r="B219" s="32">
        <v>4</v>
      </c>
      <c r="C219" s="32">
        <v>4</v>
      </c>
      <c r="D219" s="32">
        <v>4</v>
      </c>
      <c r="E219" s="33">
        <f t="shared" si="1"/>
        <v>4</v>
      </c>
      <c r="F219" s="52" t="s">
        <v>481</v>
      </c>
      <c r="G219" s="53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  <c r="CZ219" s="29"/>
      <c r="DA219" s="29"/>
      <c r="DB219" s="29"/>
      <c r="DC219" s="29"/>
      <c r="DD219" s="29"/>
      <c r="DE219" s="29"/>
      <c r="DF219" s="29"/>
      <c r="DG219" s="29"/>
      <c r="DH219" s="29"/>
      <c r="DI219" s="29"/>
      <c r="DJ219" s="29"/>
      <c r="DK219" s="29"/>
      <c r="DL219" s="29"/>
      <c r="DM219" s="29"/>
      <c r="DN219" s="29"/>
      <c r="DO219" s="29"/>
      <c r="DP219" s="29"/>
      <c r="DQ219" s="29"/>
      <c r="DR219" s="29"/>
      <c r="DS219" s="29"/>
      <c r="DT219" s="29"/>
      <c r="DU219" s="29"/>
      <c r="DV219" s="29"/>
      <c r="DW219" s="29"/>
      <c r="DX219" s="29"/>
      <c r="DY219" s="29"/>
      <c r="DZ219" s="29"/>
      <c r="EA219" s="29"/>
      <c r="EB219" s="29"/>
      <c r="EC219" s="29"/>
      <c r="ED219" s="29"/>
      <c r="EE219" s="29"/>
      <c r="EF219" s="29"/>
      <c r="EG219" s="29"/>
      <c r="EH219" s="29"/>
      <c r="EI219" s="29"/>
      <c r="EJ219" s="29"/>
      <c r="EK219" s="29"/>
      <c r="EL219" s="29"/>
      <c r="EM219" s="29"/>
      <c r="EN219" s="29"/>
      <c r="EO219" s="29"/>
      <c r="EP219" s="29"/>
      <c r="EQ219" s="29"/>
      <c r="ER219" s="29"/>
      <c r="ES219" s="29"/>
      <c r="ET219" s="29"/>
      <c r="EU219" s="29"/>
      <c r="EV219" s="29"/>
      <c r="EW219" s="29"/>
      <c r="EX219" s="29"/>
      <c r="EY219" s="29"/>
      <c r="EZ219" s="29"/>
      <c r="FA219" s="29"/>
      <c r="FB219" s="29"/>
      <c r="FC219" s="29"/>
      <c r="FD219" s="29"/>
      <c r="FE219" s="29"/>
      <c r="FF219" s="29"/>
      <c r="FG219" s="29"/>
      <c r="FH219" s="29"/>
      <c r="FI219" s="29"/>
      <c r="FJ219" s="29"/>
      <c r="FK219" s="29"/>
      <c r="FL219" s="29"/>
      <c r="FM219" s="29"/>
      <c r="FN219" s="29"/>
      <c r="FO219" s="29"/>
      <c r="FP219" s="29"/>
      <c r="FQ219" s="29"/>
      <c r="FR219" s="29"/>
      <c r="FS219" s="29"/>
      <c r="FT219" s="29"/>
      <c r="FU219" s="29"/>
      <c r="FV219" s="29"/>
      <c r="FW219" s="29"/>
      <c r="FX219" s="29"/>
      <c r="FY219" s="29"/>
      <c r="FZ219" s="29"/>
      <c r="GA219" s="29"/>
      <c r="GB219" s="29"/>
      <c r="GC219" s="29"/>
      <c r="GD219" s="29"/>
      <c r="GE219" s="29"/>
      <c r="GF219" s="29"/>
      <c r="GG219" s="29"/>
      <c r="GH219" s="29"/>
      <c r="GI219" s="29"/>
    </row>
    <row r="220" spans="1:191" s="30" customFormat="1" ht="15.75" thickBot="1" x14ac:dyDescent="0.3">
      <c r="A220" s="31">
        <v>42934</v>
      </c>
      <c r="B220" s="32">
        <v>4</v>
      </c>
      <c r="C220" s="32">
        <v>4</v>
      </c>
      <c r="D220" s="32">
        <v>4</v>
      </c>
      <c r="E220" s="33">
        <f t="shared" si="1"/>
        <v>4</v>
      </c>
      <c r="F220" s="50" t="s">
        <v>481</v>
      </c>
      <c r="G220" s="51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  <c r="CZ220" s="29"/>
      <c r="DA220" s="29"/>
      <c r="DB220" s="29"/>
      <c r="DC220" s="29"/>
      <c r="DD220" s="29"/>
      <c r="DE220" s="29"/>
      <c r="DF220" s="29"/>
      <c r="DG220" s="29"/>
      <c r="DH220" s="29"/>
      <c r="DI220" s="29"/>
      <c r="DJ220" s="29"/>
      <c r="DK220" s="29"/>
      <c r="DL220" s="29"/>
      <c r="DM220" s="29"/>
      <c r="DN220" s="29"/>
      <c r="DO220" s="29"/>
      <c r="DP220" s="29"/>
      <c r="DQ220" s="29"/>
      <c r="DR220" s="29"/>
      <c r="DS220" s="29"/>
      <c r="DT220" s="29"/>
      <c r="DU220" s="29"/>
      <c r="DV220" s="29"/>
      <c r="DW220" s="29"/>
      <c r="DX220" s="29"/>
      <c r="DY220" s="29"/>
      <c r="DZ220" s="29"/>
      <c r="EA220" s="29"/>
      <c r="EB220" s="29"/>
      <c r="EC220" s="29"/>
      <c r="ED220" s="29"/>
      <c r="EE220" s="29"/>
      <c r="EF220" s="29"/>
      <c r="EG220" s="29"/>
      <c r="EH220" s="29"/>
      <c r="EI220" s="29"/>
      <c r="EJ220" s="29"/>
      <c r="EK220" s="29"/>
      <c r="EL220" s="29"/>
      <c r="EM220" s="29"/>
      <c r="EN220" s="29"/>
      <c r="EO220" s="29"/>
      <c r="EP220" s="29"/>
      <c r="EQ220" s="29"/>
      <c r="ER220" s="29"/>
      <c r="ES220" s="29"/>
      <c r="ET220" s="29"/>
      <c r="EU220" s="29"/>
      <c r="EV220" s="29"/>
      <c r="EW220" s="29"/>
      <c r="EX220" s="29"/>
      <c r="EY220" s="29"/>
      <c r="EZ220" s="29"/>
      <c r="FA220" s="29"/>
      <c r="FB220" s="29"/>
      <c r="FC220" s="29"/>
      <c r="FD220" s="29"/>
      <c r="FE220" s="29"/>
      <c r="FF220" s="29"/>
      <c r="FG220" s="29"/>
      <c r="FH220" s="29"/>
      <c r="FI220" s="29"/>
      <c r="FJ220" s="29"/>
      <c r="FK220" s="29"/>
      <c r="FL220" s="29"/>
      <c r="FM220" s="29"/>
      <c r="FN220" s="29"/>
      <c r="FO220" s="29"/>
      <c r="FP220" s="29"/>
      <c r="FQ220" s="29"/>
      <c r="FR220" s="29"/>
      <c r="FS220" s="29"/>
      <c r="FT220" s="29"/>
      <c r="FU220" s="29"/>
      <c r="FV220" s="29"/>
      <c r="FW220" s="29"/>
      <c r="FX220" s="29"/>
      <c r="FY220" s="29"/>
      <c r="FZ220" s="29"/>
      <c r="GA220" s="29"/>
      <c r="GB220" s="29"/>
      <c r="GC220" s="29"/>
      <c r="GD220" s="29"/>
      <c r="GE220" s="29"/>
      <c r="GF220" s="29"/>
      <c r="GG220" s="29"/>
      <c r="GH220" s="29"/>
      <c r="GI220" s="29"/>
    </row>
    <row r="221" spans="1:191" s="30" customFormat="1" ht="15.75" thickBot="1" x14ac:dyDescent="0.3">
      <c r="A221" s="31">
        <v>42934</v>
      </c>
      <c r="B221" s="32">
        <v>4</v>
      </c>
      <c r="C221" s="32">
        <v>4</v>
      </c>
      <c r="D221" s="32">
        <v>4</v>
      </c>
      <c r="E221" s="33">
        <f t="shared" si="1"/>
        <v>4</v>
      </c>
      <c r="F221" s="52" t="s">
        <v>481</v>
      </c>
      <c r="G221" s="53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  <c r="CX221" s="29"/>
      <c r="CY221" s="29"/>
      <c r="CZ221" s="29"/>
      <c r="DA221" s="29"/>
      <c r="DB221" s="29"/>
      <c r="DC221" s="29"/>
      <c r="DD221" s="29"/>
      <c r="DE221" s="29"/>
      <c r="DF221" s="29"/>
      <c r="DG221" s="29"/>
      <c r="DH221" s="29"/>
      <c r="DI221" s="29"/>
      <c r="DJ221" s="29"/>
      <c r="DK221" s="29"/>
      <c r="DL221" s="29"/>
      <c r="DM221" s="29"/>
      <c r="DN221" s="29"/>
      <c r="DO221" s="29"/>
      <c r="DP221" s="29"/>
      <c r="DQ221" s="29"/>
      <c r="DR221" s="29"/>
      <c r="DS221" s="29"/>
      <c r="DT221" s="29"/>
      <c r="DU221" s="29"/>
      <c r="DV221" s="29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29"/>
      <c r="EJ221" s="29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29"/>
      <c r="EW221" s="29"/>
      <c r="EX221" s="29"/>
      <c r="EY221" s="29"/>
      <c r="EZ221" s="29"/>
      <c r="FA221" s="29"/>
      <c r="FB221" s="29"/>
      <c r="FC221" s="29"/>
      <c r="FD221" s="29"/>
      <c r="FE221" s="29"/>
      <c r="FF221" s="29"/>
      <c r="FG221" s="29"/>
      <c r="FH221" s="29"/>
      <c r="FI221" s="29"/>
      <c r="FJ221" s="29"/>
      <c r="FK221" s="29"/>
      <c r="FL221" s="29"/>
      <c r="FM221" s="29"/>
      <c r="FN221" s="29"/>
      <c r="FO221" s="29"/>
      <c r="FP221" s="29"/>
      <c r="FQ221" s="29"/>
      <c r="FR221" s="29"/>
      <c r="FS221" s="29"/>
      <c r="FT221" s="29"/>
      <c r="FU221" s="29"/>
      <c r="FV221" s="29"/>
      <c r="FW221" s="29"/>
      <c r="FX221" s="29"/>
      <c r="FY221" s="29"/>
      <c r="FZ221" s="29"/>
      <c r="GA221" s="29"/>
      <c r="GB221" s="29"/>
      <c r="GC221" s="29"/>
      <c r="GD221" s="29"/>
      <c r="GE221" s="29"/>
      <c r="GF221" s="29"/>
      <c r="GG221" s="29"/>
      <c r="GH221" s="29"/>
      <c r="GI221" s="29"/>
    </row>
    <row r="222" spans="1:191" s="30" customFormat="1" ht="15.75" thickBot="1" x14ac:dyDescent="0.3">
      <c r="A222" s="31">
        <v>42934</v>
      </c>
      <c r="B222" s="32">
        <v>4</v>
      </c>
      <c r="C222" s="32">
        <v>4</v>
      </c>
      <c r="D222" s="32">
        <v>4</v>
      </c>
      <c r="E222" s="33">
        <f t="shared" si="1"/>
        <v>4</v>
      </c>
      <c r="F222" s="52" t="s">
        <v>481</v>
      </c>
      <c r="G222" s="53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  <c r="CR222" s="29"/>
      <c r="CS222" s="29"/>
      <c r="CT222" s="29"/>
      <c r="CU222" s="29"/>
      <c r="CV222" s="29"/>
      <c r="CW222" s="29"/>
      <c r="CX222" s="29"/>
      <c r="CY222" s="29"/>
      <c r="CZ222" s="29"/>
      <c r="DA222" s="29"/>
      <c r="DB222" s="29"/>
      <c r="DC222" s="29"/>
      <c r="DD222" s="29"/>
      <c r="DE222" s="29"/>
      <c r="DF222" s="29"/>
      <c r="DG222" s="29"/>
      <c r="DH222" s="29"/>
      <c r="DI222" s="29"/>
      <c r="DJ222" s="29"/>
      <c r="DK222" s="29"/>
      <c r="DL222" s="29"/>
      <c r="DM222" s="29"/>
      <c r="DN222" s="29"/>
      <c r="DO222" s="29"/>
      <c r="DP222" s="29"/>
      <c r="DQ222" s="29"/>
      <c r="DR222" s="29"/>
      <c r="DS222" s="29"/>
      <c r="DT222" s="29"/>
      <c r="DU222" s="29"/>
      <c r="DV222" s="29"/>
      <c r="DW222" s="29"/>
      <c r="DX222" s="29"/>
      <c r="DY222" s="29"/>
      <c r="DZ222" s="29"/>
      <c r="EA222" s="29"/>
      <c r="EB222" s="29"/>
      <c r="EC222" s="29"/>
      <c r="ED222" s="29"/>
      <c r="EE222" s="29"/>
      <c r="EF222" s="29"/>
      <c r="EG222" s="29"/>
      <c r="EH222" s="29"/>
      <c r="EI222" s="29"/>
      <c r="EJ222" s="29"/>
      <c r="EK222" s="29"/>
      <c r="EL222" s="29"/>
      <c r="EM222" s="29"/>
      <c r="EN222" s="29"/>
      <c r="EO222" s="29"/>
      <c r="EP222" s="29"/>
      <c r="EQ222" s="29"/>
      <c r="ER222" s="29"/>
      <c r="ES222" s="29"/>
      <c r="ET222" s="29"/>
      <c r="EU222" s="29"/>
      <c r="EV222" s="29"/>
      <c r="EW222" s="29"/>
      <c r="EX222" s="29"/>
      <c r="EY222" s="29"/>
      <c r="EZ222" s="29"/>
      <c r="FA222" s="29"/>
      <c r="FB222" s="29"/>
      <c r="FC222" s="29"/>
      <c r="FD222" s="29"/>
      <c r="FE222" s="29"/>
      <c r="FF222" s="29"/>
      <c r="FG222" s="29"/>
      <c r="FH222" s="29"/>
      <c r="FI222" s="29"/>
      <c r="FJ222" s="29"/>
      <c r="FK222" s="29"/>
      <c r="FL222" s="29"/>
      <c r="FM222" s="29"/>
      <c r="FN222" s="29"/>
      <c r="FO222" s="29"/>
      <c r="FP222" s="29"/>
      <c r="FQ222" s="29"/>
      <c r="FR222" s="29"/>
      <c r="FS222" s="29"/>
      <c r="FT222" s="29"/>
      <c r="FU222" s="29"/>
      <c r="FV222" s="29"/>
      <c r="FW222" s="29"/>
      <c r="FX222" s="29"/>
      <c r="FY222" s="29"/>
      <c r="FZ222" s="29"/>
      <c r="GA222" s="29"/>
      <c r="GB222" s="29"/>
      <c r="GC222" s="29"/>
      <c r="GD222" s="29"/>
      <c r="GE222" s="29"/>
      <c r="GF222" s="29"/>
      <c r="GG222" s="29"/>
      <c r="GH222" s="29"/>
      <c r="GI222" s="29"/>
    </row>
    <row r="223" spans="1:191" s="30" customFormat="1" ht="15.75" thickBot="1" x14ac:dyDescent="0.3">
      <c r="A223" s="31">
        <v>42934</v>
      </c>
      <c r="B223" s="32">
        <v>4</v>
      </c>
      <c r="C223" s="32">
        <v>4</v>
      </c>
      <c r="D223" s="32">
        <v>4</v>
      </c>
      <c r="E223" s="33">
        <f t="shared" si="1"/>
        <v>4</v>
      </c>
      <c r="F223" s="50" t="s">
        <v>481</v>
      </c>
      <c r="G223" s="51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29"/>
      <c r="CY223" s="29"/>
      <c r="CZ223" s="29"/>
      <c r="DA223" s="29"/>
      <c r="DB223" s="29"/>
      <c r="DC223" s="29"/>
      <c r="DD223" s="29"/>
      <c r="DE223" s="29"/>
      <c r="DF223" s="29"/>
      <c r="DG223" s="29"/>
      <c r="DH223" s="29"/>
      <c r="DI223" s="29"/>
      <c r="DJ223" s="29"/>
      <c r="DK223" s="29"/>
      <c r="DL223" s="29"/>
      <c r="DM223" s="29"/>
      <c r="DN223" s="29"/>
      <c r="DO223" s="29"/>
      <c r="DP223" s="29"/>
      <c r="DQ223" s="29"/>
      <c r="DR223" s="29"/>
      <c r="DS223" s="29"/>
      <c r="DT223" s="29"/>
      <c r="DU223" s="29"/>
      <c r="DV223" s="29"/>
      <c r="DW223" s="29"/>
      <c r="DX223" s="29"/>
      <c r="DY223" s="29"/>
      <c r="DZ223" s="29"/>
      <c r="EA223" s="29"/>
      <c r="EB223" s="29"/>
      <c r="EC223" s="29"/>
      <c r="ED223" s="29"/>
      <c r="EE223" s="29"/>
      <c r="EF223" s="29"/>
      <c r="EG223" s="29"/>
      <c r="EH223" s="29"/>
      <c r="EI223" s="29"/>
      <c r="EJ223" s="29"/>
      <c r="EK223" s="29"/>
      <c r="EL223" s="29"/>
      <c r="EM223" s="29"/>
      <c r="EN223" s="29"/>
      <c r="EO223" s="29"/>
      <c r="EP223" s="29"/>
      <c r="EQ223" s="29"/>
      <c r="ER223" s="29"/>
      <c r="ES223" s="29"/>
      <c r="ET223" s="29"/>
      <c r="EU223" s="29"/>
      <c r="EV223" s="29"/>
      <c r="EW223" s="29"/>
      <c r="EX223" s="29"/>
      <c r="EY223" s="29"/>
      <c r="EZ223" s="29"/>
      <c r="FA223" s="29"/>
      <c r="FB223" s="29"/>
      <c r="FC223" s="29"/>
      <c r="FD223" s="29"/>
      <c r="FE223" s="29"/>
      <c r="FF223" s="29"/>
      <c r="FG223" s="29"/>
      <c r="FH223" s="29"/>
      <c r="FI223" s="29"/>
      <c r="FJ223" s="29"/>
      <c r="FK223" s="29"/>
      <c r="FL223" s="29"/>
      <c r="FM223" s="29"/>
      <c r="FN223" s="29"/>
      <c r="FO223" s="29"/>
      <c r="FP223" s="29"/>
      <c r="FQ223" s="29"/>
      <c r="FR223" s="29"/>
      <c r="FS223" s="29"/>
      <c r="FT223" s="29"/>
      <c r="FU223" s="29"/>
      <c r="FV223" s="29"/>
      <c r="FW223" s="29"/>
      <c r="FX223" s="29"/>
      <c r="FY223" s="29"/>
      <c r="FZ223" s="29"/>
      <c r="GA223" s="29"/>
      <c r="GB223" s="29"/>
      <c r="GC223" s="29"/>
      <c r="GD223" s="29"/>
      <c r="GE223" s="29"/>
      <c r="GF223" s="29"/>
      <c r="GG223" s="29"/>
      <c r="GH223" s="29"/>
      <c r="GI223" s="29"/>
    </row>
    <row r="224" spans="1:191" s="30" customFormat="1" ht="15.75" thickBot="1" x14ac:dyDescent="0.3">
      <c r="A224" s="31">
        <v>42934</v>
      </c>
      <c r="B224" s="32">
        <v>4</v>
      </c>
      <c r="C224" s="32">
        <v>4</v>
      </c>
      <c r="D224" s="32">
        <v>4</v>
      </c>
      <c r="E224" s="33">
        <f t="shared" si="1"/>
        <v>4</v>
      </c>
      <c r="F224" s="52" t="s">
        <v>481</v>
      </c>
      <c r="G224" s="53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29"/>
      <c r="CY224" s="29"/>
      <c r="CZ224" s="29"/>
      <c r="DA224" s="29"/>
      <c r="DB224" s="29"/>
      <c r="DC224" s="29"/>
      <c r="DD224" s="29"/>
      <c r="DE224" s="29"/>
      <c r="DF224" s="29"/>
      <c r="DG224" s="29"/>
      <c r="DH224" s="29"/>
      <c r="DI224" s="29"/>
      <c r="DJ224" s="29"/>
      <c r="DK224" s="29"/>
      <c r="DL224" s="29"/>
      <c r="DM224" s="29"/>
      <c r="DN224" s="29"/>
      <c r="DO224" s="29"/>
      <c r="DP224" s="29"/>
      <c r="DQ224" s="29"/>
      <c r="DR224" s="29"/>
      <c r="DS224" s="29"/>
      <c r="DT224" s="29"/>
      <c r="DU224" s="29"/>
      <c r="DV224" s="29"/>
      <c r="DW224" s="29"/>
      <c r="DX224" s="29"/>
      <c r="DY224" s="29"/>
      <c r="DZ224" s="29"/>
      <c r="EA224" s="29"/>
      <c r="EB224" s="29"/>
      <c r="EC224" s="29"/>
      <c r="ED224" s="29"/>
      <c r="EE224" s="29"/>
      <c r="EF224" s="29"/>
      <c r="EG224" s="29"/>
      <c r="EH224" s="29"/>
      <c r="EI224" s="29"/>
      <c r="EJ224" s="29"/>
      <c r="EK224" s="29"/>
      <c r="EL224" s="29"/>
      <c r="EM224" s="29"/>
      <c r="EN224" s="29"/>
      <c r="EO224" s="29"/>
      <c r="EP224" s="29"/>
      <c r="EQ224" s="29"/>
      <c r="ER224" s="29"/>
      <c r="ES224" s="29"/>
      <c r="ET224" s="29"/>
      <c r="EU224" s="29"/>
      <c r="EV224" s="29"/>
      <c r="EW224" s="29"/>
      <c r="EX224" s="29"/>
      <c r="EY224" s="29"/>
      <c r="EZ224" s="29"/>
      <c r="FA224" s="29"/>
      <c r="FB224" s="29"/>
      <c r="FC224" s="29"/>
      <c r="FD224" s="29"/>
      <c r="FE224" s="29"/>
      <c r="FF224" s="29"/>
      <c r="FG224" s="29"/>
      <c r="FH224" s="29"/>
      <c r="FI224" s="29"/>
      <c r="FJ224" s="29"/>
      <c r="FK224" s="29"/>
      <c r="FL224" s="29"/>
      <c r="FM224" s="29"/>
      <c r="FN224" s="29"/>
      <c r="FO224" s="29"/>
      <c r="FP224" s="29"/>
      <c r="FQ224" s="29"/>
      <c r="FR224" s="29"/>
      <c r="FS224" s="29"/>
      <c r="FT224" s="29"/>
      <c r="FU224" s="29"/>
      <c r="FV224" s="29"/>
      <c r="FW224" s="29"/>
      <c r="FX224" s="29"/>
      <c r="FY224" s="29"/>
      <c r="FZ224" s="29"/>
      <c r="GA224" s="29"/>
      <c r="GB224" s="29"/>
      <c r="GC224" s="29"/>
      <c r="GD224" s="29"/>
      <c r="GE224" s="29"/>
      <c r="GF224" s="29"/>
      <c r="GG224" s="29"/>
      <c r="GH224" s="29"/>
      <c r="GI224" s="29"/>
    </row>
    <row r="225" spans="1:191" s="30" customFormat="1" ht="15.75" thickBot="1" x14ac:dyDescent="0.3">
      <c r="A225" s="31">
        <v>42934</v>
      </c>
      <c r="B225" s="32">
        <v>4</v>
      </c>
      <c r="C225" s="32">
        <v>4</v>
      </c>
      <c r="D225" s="32">
        <v>4</v>
      </c>
      <c r="E225" s="33">
        <f t="shared" si="1"/>
        <v>4</v>
      </c>
      <c r="F225" s="52" t="s">
        <v>481</v>
      </c>
      <c r="G225" s="53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  <c r="CO225" s="29"/>
      <c r="CP225" s="29"/>
      <c r="CQ225" s="29"/>
      <c r="CR225" s="29"/>
      <c r="CS225" s="29"/>
      <c r="CT225" s="29"/>
      <c r="CU225" s="29"/>
      <c r="CV225" s="29"/>
      <c r="CW225" s="29"/>
      <c r="CX225" s="29"/>
      <c r="CY225" s="29"/>
      <c r="CZ225" s="29"/>
      <c r="DA225" s="29"/>
      <c r="DB225" s="29"/>
      <c r="DC225" s="29"/>
      <c r="DD225" s="29"/>
      <c r="DE225" s="29"/>
      <c r="DF225" s="29"/>
      <c r="DG225" s="29"/>
      <c r="DH225" s="29"/>
      <c r="DI225" s="29"/>
      <c r="DJ225" s="29"/>
      <c r="DK225" s="29"/>
      <c r="DL225" s="29"/>
      <c r="DM225" s="29"/>
      <c r="DN225" s="29"/>
      <c r="DO225" s="29"/>
      <c r="DP225" s="29"/>
      <c r="DQ225" s="29"/>
      <c r="DR225" s="29"/>
      <c r="DS225" s="29"/>
      <c r="DT225" s="29"/>
      <c r="DU225" s="29"/>
      <c r="DV225" s="29"/>
      <c r="DW225" s="29"/>
      <c r="DX225" s="29"/>
      <c r="DY225" s="29"/>
      <c r="DZ225" s="29"/>
      <c r="EA225" s="29"/>
      <c r="EB225" s="29"/>
      <c r="EC225" s="29"/>
      <c r="ED225" s="29"/>
      <c r="EE225" s="29"/>
      <c r="EF225" s="29"/>
      <c r="EG225" s="29"/>
      <c r="EH225" s="29"/>
      <c r="EI225" s="29"/>
      <c r="EJ225" s="29"/>
      <c r="EK225" s="29"/>
      <c r="EL225" s="29"/>
      <c r="EM225" s="29"/>
      <c r="EN225" s="29"/>
      <c r="EO225" s="29"/>
      <c r="EP225" s="29"/>
      <c r="EQ225" s="29"/>
      <c r="ER225" s="29"/>
      <c r="ES225" s="29"/>
      <c r="ET225" s="29"/>
      <c r="EU225" s="29"/>
      <c r="EV225" s="29"/>
      <c r="EW225" s="29"/>
      <c r="EX225" s="29"/>
      <c r="EY225" s="29"/>
      <c r="EZ225" s="29"/>
      <c r="FA225" s="29"/>
      <c r="FB225" s="29"/>
      <c r="FC225" s="29"/>
      <c r="FD225" s="29"/>
      <c r="FE225" s="29"/>
      <c r="FF225" s="29"/>
      <c r="FG225" s="29"/>
      <c r="FH225" s="29"/>
      <c r="FI225" s="29"/>
      <c r="FJ225" s="29"/>
      <c r="FK225" s="29"/>
      <c r="FL225" s="29"/>
      <c r="FM225" s="29"/>
      <c r="FN225" s="29"/>
      <c r="FO225" s="29"/>
      <c r="FP225" s="29"/>
      <c r="FQ225" s="29"/>
      <c r="FR225" s="29"/>
      <c r="FS225" s="29"/>
      <c r="FT225" s="29"/>
      <c r="FU225" s="29"/>
      <c r="FV225" s="29"/>
      <c r="FW225" s="29"/>
      <c r="FX225" s="29"/>
      <c r="FY225" s="29"/>
      <c r="FZ225" s="29"/>
      <c r="GA225" s="29"/>
      <c r="GB225" s="29"/>
      <c r="GC225" s="29"/>
      <c r="GD225" s="29"/>
      <c r="GE225" s="29"/>
      <c r="GF225" s="29"/>
      <c r="GG225" s="29"/>
      <c r="GH225" s="29"/>
      <c r="GI225" s="29"/>
    </row>
    <row r="226" spans="1:191" s="30" customFormat="1" ht="15.75" thickBot="1" x14ac:dyDescent="0.3">
      <c r="A226" s="31">
        <v>42934</v>
      </c>
      <c r="B226" s="32">
        <v>4</v>
      </c>
      <c r="C226" s="32">
        <v>4</v>
      </c>
      <c r="D226" s="32">
        <v>4</v>
      </c>
      <c r="E226" s="33">
        <f t="shared" si="1"/>
        <v>4</v>
      </c>
      <c r="F226" s="50" t="s">
        <v>481</v>
      </c>
      <c r="G226" s="51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  <c r="CP226" s="29"/>
      <c r="CQ226" s="29"/>
      <c r="CR226" s="29"/>
      <c r="CS226" s="29"/>
      <c r="CT226" s="29"/>
      <c r="CU226" s="29"/>
      <c r="CV226" s="29"/>
      <c r="CW226" s="29"/>
      <c r="CX226" s="29"/>
      <c r="CY226" s="29"/>
      <c r="CZ226" s="29"/>
      <c r="DA226" s="29"/>
      <c r="DB226" s="29"/>
      <c r="DC226" s="29"/>
      <c r="DD226" s="29"/>
      <c r="DE226" s="29"/>
      <c r="DF226" s="29"/>
      <c r="DG226" s="29"/>
      <c r="DH226" s="29"/>
      <c r="DI226" s="29"/>
      <c r="DJ226" s="29"/>
      <c r="DK226" s="29"/>
      <c r="DL226" s="29"/>
      <c r="DM226" s="29"/>
      <c r="DN226" s="29"/>
      <c r="DO226" s="29"/>
      <c r="DP226" s="29"/>
      <c r="DQ226" s="29"/>
      <c r="DR226" s="29"/>
      <c r="DS226" s="29"/>
      <c r="DT226" s="29"/>
      <c r="DU226" s="29"/>
      <c r="DV226" s="29"/>
      <c r="DW226" s="29"/>
      <c r="DX226" s="29"/>
      <c r="DY226" s="29"/>
      <c r="DZ226" s="29"/>
      <c r="EA226" s="29"/>
      <c r="EB226" s="29"/>
      <c r="EC226" s="29"/>
      <c r="ED226" s="29"/>
      <c r="EE226" s="29"/>
      <c r="EF226" s="29"/>
      <c r="EG226" s="29"/>
      <c r="EH226" s="29"/>
      <c r="EI226" s="29"/>
      <c r="EJ226" s="29"/>
      <c r="EK226" s="29"/>
      <c r="EL226" s="29"/>
      <c r="EM226" s="29"/>
      <c r="EN226" s="29"/>
      <c r="EO226" s="29"/>
      <c r="EP226" s="29"/>
      <c r="EQ226" s="29"/>
      <c r="ER226" s="29"/>
      <c r="ES226" s="29"/>
      <c r="ET226" s="29"/>
      <c r="EU226" s="29"/>
      <c r="EV226" s="29"/>
      <c r="EW226" s="29"/>
      <c r="EX226" s="29"/>
      <c r="EY226" s="29"/>
      <c r="EZ226" s="29"/>
      <c r="FA226" s="29"/>
      <c r="FB226" s="29"/>
      <c r="FC226" s="29"/>
      <c r="FD226" s="29"/>
      <c r="FE226" s="29"/>
      <c r="FF226" s="29"/>
      <c r="FG226" s="29"/>
      <c r="FH226" s="29"/>
      <c r="FI226" s="29"/>
      <c r="FJ226" s="29"/>
      <c r="FK226" s="29"/>
      <c r="FL226" s="29"/>
      <c r="FM226" s="29"/>
      <c r="FN226" s="29"/>
      <c r="FO226" s="29"/>
      <c r="FP226" s="29"/>
      <c r="FQ226" s="29"/>
      <c r="FR226" s="29"/>
      <c r="FS226" s="29"/>
      <c r="FT226" s="29"/>
      <c r="FU226" s="29"/>
      <c r="FV226" s="29"/>
      <c r="FW226" s="29"/>
      <c r="FX226" s="29"/>
      <c r="FY226" s="29"/>
      <c r="FZ226" s="29"/>
      <c r="GA226" s="29"/>
      <c r="GB226" s="29"/>
      <c r="GC226" s="29"/>
      <c r="GD226" s="29"/>
      <c r="GE226" s="29"/>
      <c r="GF226" s="29"/>
      <c r="GG226" s="29"/>
      <c r="GH226" s="29"/>
      <c r="GI226" s="29"/>
    </row>
    <row r="227" spans="1:191" s="30" customFormat="1" ht="15.75" thickBot="1" x14ac:dyDescent="0.3">
      <c r="A227" s="31">
        <v>42934</v>
      </c>
      <c r="B227" s="32">
        <v>4</v>
      </c>
      <c r="C227" s="32">
        <v>4</v>
      </c>
      <c r="D227" s="32">
        <v>4</v>
      </c>
      <c r="E227" s="33">
        <f t="shared" si="1"/>
        <v>4</v>
      </c>
      <c r="F227" s="52" t="s">
        <v>481</v>
      </c>
      <c r="G227" s="53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  <c r="CO227" s="29"/>
      <c r="CP227" s="29"/>
      <c r="CQ227" s="29"/>
      <c r="CR227" s="29"/>
      <c r="CS227" s="29"/>
      <c r="CT227" s="29"/>
      <c r="CU227" s="29"/>
      <c r="CV227" s="29"/>
      <c r="CW227" s="29"/>
      <c r="CX227" s="29"/>
      <c r="CY227" s="29"/>
      <c r="CZ227" s="29"/>
      <c r="DA227" s="29"/>
      <c r="DB227" s="29"/>
      <c r="DC227" s="29"/>
      <c r="DD227" s="29"/>
      <c r="DE227" s="29"/>
      <c r="DF227" s="29"/>
      <c r="DG227" s="29"/>
      <c r="DH227" s="29"/>
      <c r="DI227" s="29"/>
      <c r="DJ227" s="29"/>
      <c r="DK227" s="29"/>
      <c r="DL227" s="29"/>
      <c r="DM227" s="29"/>
      <c r="DN227" s="29"/>
      <c r="DO227" s="29"/>
      <c r="DP227" s="29"/>
      <c r="DQ227" s="29"/>
      <c r="DR227" s="29"/>
      <c r="DS227" s="29"/>
      <c r="DT227" s="29"/>
      <c r="DU227" s="29"/>
      <c r="DV227" s="29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29"/>
      <c r="EJ227" s="29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29"/>
      <c r="EW227" s="29"/>
      <c r="EX227" s="29"/>
      <c r="EY227" s="29"/>
      <c r="EZ227" s="29"/>
      <c r="FA227" s="29"/>
      <c r="FB227" s="29"/>
      <c r="FC227" s="29"/>
      <c r="FD227" s="29"/>
      <c r="FE227" s="29"/>
      <c r="FF227" s="29"/>
      <c r="FG227" s="29"/>
      <c r="FH227" s="29"/>
      <c r="FI227" s="29"/>
      <c r="FJ227" s="29"/>
      <c r="FK227" s="29"/>
      <c r="FL227" s="29"/>
      <c r="FM227" s="29"/>
      <c r="FN227" s="29"/>
      <c r="FO227" s="29"/>
      <c r="FP227" s="29"/>
      <c r="FQ227" s="29"/>
      <c r="FR227" s="29"/>
      <c r="FS227" s="29"/>
      <c r="FT227" s="29"/>
      <c r="FU227" s="29"/>
      <c r="FV227" s="29"/>
      <c r="FW227" s="29"/>
      <c r="FX227" s="29"/>
      <c r="FY227" s="29"/>
      <c r="FZ227" s="29"/>
      <c r="GA227" s="29"/>
      <c r="GB227" s="29"/>
      <c r="GC227" s="29"/>
      <c r="GD227" s="29"/>
      <c r="GE227" s="29"/>
      <c r="GF227" s="29"/>
      <c r="GG227" s="29"/>
      <c r="GH227" s="29"/>
      <c r="GI227" s="29"/>
    </row>
    <row r="228" spans="1:191" s="30" customFormat="1" ht="15.75" thickBot="1" x14ac:dyDescent="0.3">
      <c r="A228" s="31">
        <v>42934</v>
      </c>
      <c r="B228" s="32">
        <v>4</v>
      </c>
      <c r="C228" s="32">
        <v>4</v>
      </c>
      <c r="D228" s="32">
        <v>4</v>
      </c>
      <c r="E228" s="33">
        <f t="shared" si="1"/>
        <v>4</v>
      </c>
      <c r="F228" s="52" t="s">
        <v>481</v>
      </c>
      <c r="G228" s="53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  <c r="CR228" s="29"/>
      <c r="CS228" s="29"/>
      <c r="CT228" s="29"/>
      <c r="CU228" s="29"/>
      <c r="CV228" s="29"/>
      <c r="CW228" s="29"/>
      <c r="CX228" s="29"/>
      <c r="CY228" s="29"/>
      <c r="CZ228" s="29"/>
      <c r="DA228" s="29"/>
      <c r="DB228" s="29"/>
      <c r="DC228" s="29"/>
      <c r="DD228" s="29"/>
      <c r="DE228" s="29"/>
      <c r="DF228" s="29"/>
      <c r="DG228" s="29"/>
      <c r="DH228" s="29"/>
      <c r="DI228" s="29"/>
      <c r="DJ228" s="29"/>
      <c r="DK228" s="29"/>
      <c r="DL228" s="29"/>
      <c r="DM228" s="29"/>
      <c r="DN228" s="29"/>
      <c r="DO228" s="29"/>
      <c r="DP228" s="29"/>
      <c r="DQ228" s="29"/>
      <c r="DR228" s="29"/>
      <c r="DS228" s="29"/>
      <c r="DT228" s="29"/>
      <c r="DU228" s="29"/>
      <c r="DV228" s="29"/>
      <c r="DW228" s="29"/>
      <c r="DX228" s="29"/>
      <c r="DY228" s="29"/>
      <c r="DZ228" s="29"/>
      <c r="EA228" s="29"/>
      <c r="EB228" s="29"/>
      <c r="EC228" s="29"/>
      <c r="ED228" s="29"/>
      <c r="EE228" s="29"/>
      <c r="EF228" s="29"/>
      <c r="EG228" s="29"/>
      <c r="EH228" s="29"/>
      <c r="EI228" s="29"/>
      <c r="EJ228" s="29"/>
      <c r="EK228" s="29"/>
      <c r="EL228" s="29"/>
      <c r="EM228" s="29"/>
      <c r="EN228" s="29"/>
      <c r="EO228" s="29"/>
      <c r="EP228" s="29"/>
      <c r="EQ228" s="29"/>
      <c r="ER228" s="29"/>
      <c r="ES228" s="29"/>
      <c r="ET228" s="29"/>
      <c r="EU228" s="29"/>
      <c r="EV228" s="29"/>
      <c r="EW228" s="29"/>
      <c r="EX228" s="29"/>
      <c r="EY228" s="29"/>
      <c r="EZ228" s="29"/>
      <c r="FA228" s="29"/>
      <c r="FB228" s="29"/>
      <c r="FC228" s="29"/>
      <c r="FD228" s="29"/>
      <c r="FE228" s="29"/>
      <c r="FF228" s="29"/>
      <c r="FG228" s="29"/>
      <c r="FH228" s="29"/>
      <c r="FI228" s="29"/>
      <c r="FJ228" s="29"/>
      <c r="FK228" s="29"/>
      <c r="FL228" s="29"/>
      <c r="FM228" s="29"/>
      <c r="FN228" s="29"/>
      <c r="FO228" s="29"/>
      <c r="FP228" s="29"/>
      <c r="FQ228" s="29"/>
      <c r="FR228" s="29"/>
      <c r="FS228" s="29"/>
      <c r="FT228" s="29"/>
      <c r="FU228" s="29"/>
      <c r="FV228" s="29"/>
      <c r="FW228" s="29"/>
      <c r="FX228" s="29"/>
      <c r="FY228" s="29"/>
      <c r="FZ228" s="29"/>
      <c r="GA228" s="29"/>
      <c r="GB228" s="29"/>
      <c r="GC228" s="29"/>
      <c r="GD228" s="29"/>
      <c r="GE228" s="29"/>
      <c r="GF228" s="29"/>
      <c r="GG228" s="29"/>
      <c r="GH228" s="29"/>
      <c r="GI228" s="29"/>
    </row>
    <row r="229" spans="1:191" s="30" customFormat="1" ht="15.75" thickBot="1" x14ac:dyDescent="0.3">
      <c r="A229" s="31">
        <v>42934</v>
      </c>
      <c r="B229" s="32">
        <v>4</v>
      </c>
      <c r="C229" s="32">
        <v>4</v>
      </c>
      <c r="D229" s="32">
        <v>4</v>
      </c>
      <c r="E229" s="33">
        <f t="shared" si="1"/>
        <v>4</v>
      </c>
      <c r="F229" s="52" t="s">
        <v>481</v>
      </c>
      <c r="G229" s="53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29"/>
      <c r="CQ229" s="29"/>
      <c r="CR229" s="29"/>
      <c r="CS229" s="29"/>
      <c r="CT229" s="29"/>
      <c r="CU229" s="29"/>
      <c r="CV229" s="29"/>
      <c r="CW229" s="29"/>
      <c r="CX229" s="29"/>
      <c r="CY229" s="29"/>
      <c r="CZ229" s="29"/>
      <c r="DA229" s="29"/>
      <c r="DB229" s="29"/>
      <c r="DC229" s="29"/>
      <c r="DD229" s="29"/>
      <c r="DE229" s="29"/>
      <c r="DF229" s="29"/>
      <c r="DG229" s="29"/>
      <c r="DH229" s="29"/>
      <c r="DI229" s="29"/>
      <c r="DJ229" s="29"/>
      <c r="DK229" s="29"/>
      <c r="DL229" s="29"/>
      <c r="DM229" s="29"/>
      <c r="DN229" s="29"/>
      <c r="DO229" s="29"/>
      <c r="DP229" s="29"/>
      <c r="DQ229" s="29"/>
      <c r="DR229" s="29"/>
      <c r="DS229" s="29"/>
      <c r="DT229" s="29"/>
      <c r="DU229" s="29"/>
      <c r="DV229" s="29"/>
      <c r="DW229" s="29"/>
      <c r="DX229" s="29"/>
      <c r="DY229" s="29"/>
      <c r="DZ229" s="29"/>
      <c r="EA229" s="29"/>
      <c r="EB229" s="29"/>
      <c r="EC229" s="29"/>
      <c r="ED229" s="29"/>
      <c r="EE229" s="29"/>
      <c r="EF229" s="29"/>
      <c r="EG229" s="29"/>
      <c r="EH229" s="29"/>
      <c r="EI229" s="29"/>
      <c r="EJ229" s="29"/>
      <c r="EK229" s="29"/>
      <c r="EL229" s="29"/>
      <c r="EM229" s="29"/>
      <c r="EN229" s="29"/>
      <c r="EO229" s="29"/>
      <c r="EP229" s="29"/>
      <c r="EQ229" s="29"/>
      <c r="ER229" s="29"/>
      <c r="ES229" s="29"/>
      <c r="ET229" s="29"/>
      <c r="EU229" s="29"/>
      <c r="EV229" s="29"/>
      <c r="EW229" s="29"/>
      <c r="EX229" s="29"/>
      <c r="EY229" s="29"/>
      <c r="EZ229" s="29"/>
      <c r="FA229" s="29"/>
      <c r="FB229" s="29"/>
      <c r="FC229" s="29"/>
      <c r="FD229" s="29"/>
      <c r="FE229" s="29"/>
      <c r="FF229" s="29"/>
      <c r="FG229" s="29"/>
      <c r="FH229" s="29"/>
      <c r="FI229" s="29"/>
      <c r="FJ229" s="29"/>
      <c r="FK229" s="29"/>
      <c r="FL229" s="29"/>
      <c r="FM229" s="29"/>
      <c r="FN229" s="29"/>
      <c r="FO229" s="29"/>
      <c r="FP229" s="29"/>
      <c r="FQ229" s="29"/>
      <c r="FR229" s="29"/>
      <c r="FS229" s="29"/>
      <c r="FT229" s="29"/>
      <c r="FU229" s="29"/>
      <c r="FV229" s="29"/>
      <c r="FW229" s="29"/>
      <c r="FX229" s="29"/>
      <c r="FY229" s="29"/>
      <c r="FZ229" s="29"/>
      <c r="GA229" s="29"/>
      <c r="GB229" s="29"/>
      <c r="GC229" s="29"/>
      <c r="GD229" s="29"/>
      <c r="GE229" s="29"/>
      <c r="GF229" s="29"/>
      <c r="GG229" s="29"/>
      <c r="GH229" s="29"/>
      <c r="GI229" s="29"/>
    </row>
    <row r="230" spans="1:191" s="30" customFormat="1" ht="15.75" thickBot="1" x14ac:dyDescent="0.3">
      <c r="A230" s="31">
        <v>42934</v>
      </c>
      <c r="B230" s="32">
        <v>4</v>
      </c>
      <c r="C230" s="32">
        <v>4</v>
      </c>
      <c r="D230" s="32">
        <v>4</v>
      </c>
      <c r="E230" s="33">
        <f t="shared" si="1"/>
        <v>4</v>
      </c>
      <c r="F230" s="50" t="s">
        <v>481</v>
      </c>
      <c r="G230" s="51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  <c r="CP230" s="29"/>
      <c r="CQ230" s="29"/>
      <c r="CR230" s="29"/>
      <c r="CS230" s="29"/>
      <c r="CT230" s="29"/>
      <c r="CU230" s="29"/>
      <c r="CV230" s="29"/>
      <c r="CW230" s="29"/>
      <c r="CX230" s="29"/>
      <c r="CY230" s="29"/>
      <c r="CZ230" s="29"/>
      <c r="DA230" s="29"/>
      <c r="DB230" s="29"/>
      <c r="DC230" s="29"/>
      <c r="DD230" s="29"/>
      <c r="DE230" s="29"/>
      <c r="DF230" s="29"/>
      <c r="DG230" s="29"/>
      <c r="DH230" s="29"/>
      <c r="DI230" s="29"/>
      <c r="DJ230" s="29"/>
      <c r="DK230" s="29"/>
      <c r="DL230" s="29"/>
      <c r="DM230" s="29"/>
      <c r="DN230" s="29"/>
      <c r="DO230" s="29"/>
      <c r="DP230" s="29"/>
      <c r="DQ230" s="29"/>
      <c r="DR230" s="29"/>
      <c r="DS230" s="29"/>
      <c r="DT230" s="29"/>
      <c r="DU230" s="29"/>
      <c r="DV230" s="29"/>
      <c r="DW230" s="29"/>
      <c r="DX230" s="29"/>
      <c r="DY230" s="29"/>
      <c r="DZ230" s="29"/>
      <c r="EA230" s="29"/>
      <c r="EB230" s="29"/>
      <c r="EC230" s="29"/>
      <c r="ED230" s="29"/>
      <c r="EE230" s="29"/>
      <c r="EF230" s="29"/>
      <c r="EG230" s="29"/>
      <c r="EH230" s="29"/>
      <c r="EI230" s="29"/>
      <c r="EJ230" s="29"/>
      <c r="EK230" s="29"/>
      <c r="EL230" s="29"/>
      <c r="EM230" s="29"/>
      <c r="EN230" s="29"/>
      <c r="EO230" s="29"/>
      <c r="EP230" s="29"/>
      <c r="EQ230" s="29"/>
      <c r="ER230" s="29"/>
      <c r="ES230" s="29"/>
      <c r="ET230" s="29"/>
      <c r="EU230" s="29"/>
      <c r="EV230" s="29"/>
      <c r="EW230" s="29"/>
      <c r="EX230" s="29"/>
      <c r="EY230" s="29"/>
      <c r="EZ230" s="29"/>
      <c r="FA230" s="29"/>
      <c r="FB230" s="29"/>
      <c r="FC230" s="29"/>
      <c r="FD230" s="29"/>
      <c r="FE230" s="29"/>
      <c r="FF230" s="29"/>
      <c r="FG230" s="29"/>
      <c r="FH230" s="29"/>
      <c r="FI230" s="29"/>
      <c r="FJ230" s="29"/>
      <c r="FK230" s="29"/>
      <c r="FL230" s="29"/>
      <c r="FM230" s="29"/>
      <c r="FN230" s="29"/>
      <c r="FO230" s="29"/>
      <c r="FP230" s="29"/>
      <c r="FQ230" s="29"/>
      <c r="FR230" s="29"/>
      <c r="FS230" s="29"/>
      <c r="FT230" s="29"/>
      <c r="FU230" s="29"/>
      <c r="FV230" s="29"/>
      <c r="FW230" s="29"/>
      <c r="FX230" s="29"/>
      <c r="FY230" s="29"/>
      <c r="FZ230" s="29"/>
      <c r="GA230" s="29"/>
      <c r="GB230" s="29"/>
      <c r="GC230" s="29"/>
      <c r="GD230" s="29"/>
      <c r="GE230" s="29"/>
      <c r="GF230" s="29"/>
      <c r="GG230" s="29"/>
      <c r="GH230" s="29"/>
      <c r="GI230" s="29"/>
    </row>
    <row r="231" spans="1:191" s="30" customFormat="1" ht="15.75" thickBot="1" x14ac:dyDescent="0.3">
      <c r="A231" s="31">
        <v>42934</v>
      </c>
      <c r="B231" s="32">
        <v>4</v>
      </c>
      <c r="C231" s="32">
        <v>4</v>
      </c>
      <c r="D231" s="32">
        <v>4</v>
      </c>
      <c r="E231" s="33">
        <f t="shared" si="1"/>
        <v>4</v>
      </c>
      <c r="F231" s="52" t="s">
        <v>481</v>
      </c>
      <c r="G231" s="53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  <c r="CO231" s="29"/>
      <c r="CP231" s="29"/>
      <c r="CQ231" s="29"/>
      <c r="CR231" s="29"/>
      <c r="CS231" s="29"/>
      <c r="CT231" s="29"/>
      <c r="CU231" s="29"/>
      <c r="CV231" s="29"/>
      <c r="CW231" s="29"/>
      <c r="CX231" s="29"/>
      <c r="CY231" s="29"/>
      <c r="CZ231" s="29"/>
      <c r="DA231" s="29"/>
      <c r="DB231" s="29"/>
      <c r="DC231" s="29"/>
      <c r="DD231" s="29"/>
      <c r="DE231" s="29"/>
      <c r="DF231" s="29"/>
      <c r="DG231" s="29"/>
      <c r="DH231" s="29"/>
      <c r="DI231" s="29"/>
      <c r="DJ231" s="29"/>
      <c r="DK231" s="29"/>
      <c r="DL231" s="29"/>
      <c r="DM231" s="29"/>
      <c r="DN231" s="29"/>
      <c r="DO231" s="29"/>
      <c r="DP231" s="29"/>
      <c r="DQ231" s="29"/>
      <c r="DR231" s="29"/>
      <c r="DS231" s="29"/>
      <c r="DT231" s="29"/>
      <c r="DU231" s="29"/>
      <c r="DV231" s="29"/>
      <c r="DW231" s="29"/>
      <c r="DX231" s="29"/>
      <c r="DY231" s="29"/>
      <c r="DZ231" s="29"/>
      <c r="EA231" s="29"/>
      <c r="EB231" s="29"/>
      <c r="EC231" s="29"/>
      <c r="ED231" s="29"/>
      <c r="EE231" s="29"/>
      <c r="EF231" s="29"/>
      <c r="EG231" s="29"/>
      <c r="EH231" s="29"/>
      <c r="EI231" s="29"/>
      <c r="EJ231" s="29"/>
      <c r="EK231" s="29"/>
      <c r="EL231" s="29"/>
      <c r="EM231" s="29"/>
      <c r="EN231" s="29"/>
      <c r="EO231" s="29"/>
      <c r="EP231" s="29"/>
      <c r="EQ231" s="29"/>
      <c r="ER231" s="29"/>
      <c r="ES231" s="29"/>
      <c r="ET231" s="29"/>
      <c r="EU231" s="29"/>
      <c r="EV231" s="29"/>
      <c r="EW231" s="29"/>
      <c r="EX231" s="29"/>
      <c r="EY231" s="29"/>
      <c r="EZ231" s="29"/>
      <c r="FA231" s="29"/>
      <c r="FB231" s="29"/>
      <c r="FC231" s="29"/>
      <c r="FD231" s="29"/>
      <c r="FE231" s="29"/>
      <c r="FF231" s="29"/>
      <c r="FG231" s="29"/>
      <c r="FH231" s="29"/>
      <c r="FI231" s="29"/>
      <c r="FJ231" s="29"/>
      <c r="FK231" s="29"/>
      <c r="FL231" s="29"/>
      <c r="FM231" s="29"/>
      <c r="FN231" s="29"/>
      <c r="FO231" s="29"/>
      <c r="FP231" s="29"/>
      <c r="FQ231" s="29"/>
      <c r="FR231" s="29"/>
      <c r="FS231" s="29"/>
      <c r="FT231" s="29"/>
      <c r="FU231" s="29"/>
      <c r="FV231" s="29"/>
      <c r="FW231" s="29"/>
      <c r="FX231" s="29"/>
      <c r="FY231" s="29"/>
      <c r="FZ231" s="29"/>
      <c r="GA231" s="29"/>
      <c r="GB231" s="29"/>
      <c r="GC231" s="29"/>
      <c r="GD231" s="29"/>
      <c r="GE231" s="29"/>
      <c r="GF231" s="29"/>
      <c r="GG231" s="29"/>
      <c r="GH231" s="29"/>
      <c r="GI231" s="29"/>
    </row>
    <row r="232" spans="1:191" s="30" customFormat="1" ht="15.75" thickBot="1" x14ac:dyDescent="0.3">
      <c r="A232" s="31">
        <v>42934</v>
      </c>
      <c r="B232" s="32" t="s">
        <v>22</v>
      </c>
      <c r="C232" s="32" t="s">
        <v>22</v>
      </c>
      <c r="D232" s="32" t="s">
        <v>22</v>
      </c>
      <c r="E232" s="33"/>
      <c r="F232" s="52" t="s">
        <v>481</v>
      </c>
      <c r="G232" s="53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  <c r="CO232" s="29"/>
      <c r="CP232" s="29"/>
      <c r="CQ232" s="29"/>
      <c r="CR232" s="29"/>
      <c r="CS232" s="29"/>
      <c r="CT232" s="29"/>
      <c r="CU232" s="29"/>
      <c r="CV232" s="29"/>
      <c r="CW232" s="29"/>
      <c r="CX232" s="29"/>
      <c r="CY232" s="29"/>
      <c r="CZ232" s="29"/>
      <c r="DA232" s="29"/>
      <c r="DB232" s="29"/>
      <c r="DC232" s="29"/>
      <c r="DD232" s="29"/>
      <c r="DE232" s="29"/>
      <c r="DF232" s="29"/>
      <c r="DG232" s="29"/>
      <c r="DH232" s="29"/>
      <c r="DI232" s="29"/>
      <c r="DJ232" s="29"/>
      <c r="DK232" s="29"/>
      <c r="DL232" s="29"/>
      <c r="DM232" s="29"/>
      <c r="DN232" s="29"/>
      <c r="DO232" s="29"/>
      <c r="DP232" s="29"/>
      <c r="DQ232" s="29"/>
      <c r="DR232" s="29"/>
      <c r="DS232" s="29"/>
      <c r="DT232" s="29"/>
      <c r="DU232" s="29"/>
      <c r="DV232" s="29"/>
      <c r="DW232" s="29"/>
      <c r="DX232" s="29"/>
      <c r="DY232" s="29"/>
      <c r="DZ232" s="29"/>
      <c r="EA232" s="29"/>
      <c r="EB232" s="29"/>
      <c r="EC232" s="29"/>
      <c r="ED232" s="29"/>
      <c r="EE232" s="29"/>
      <c r="EF232" s="29"/>
      <c r="EG232" s="29"/>
      <c r="EH232" s="29"/>
      <c r="EI232" s="29"/>
      <c r="EJ232" s="29"/>
      <c r="EK232" s="29"/>
      <c r="EL232" s="29"/>
      <c r="EM232" s="29"/>
      <c r="EN232" s="29"/>
      <c r="EO232" s="29"/>
      <c r="EP232" s="29"/>
      <c r="EQ232" s="29"/>
      <c r="ER232" s="29"/>
      <c r="ES232" s="29"/>
      <c r="ET232" s="29"/>
      <c r="EU232" s="29"/>
      <c r="EV232" s="29"/>
      <c r="EW232" s="29"/>
      <c r="EX232" s="29"/>
      <c r="EY232" s="29"/>
      <c r="EZ232" s="29"/>
      <c r="FA232" s="29"/>
      <c r="FB232" s="29"/>
      <c r="FC232" s="29"/>
      <c r="FD232" s="29"/>
      <c r="FE232" s="29"/>
      <c r="FF232" s="29"/>
      <c r="FG232" s="29"/>
      <c r="FH232" s="29"/>
      <c r="FI232" s="29"/>
      <c r="FJ232" s="29"/>
      <c r="FK232" s="29"/>
      <c r="FL232" s="29"/>
      <c r="FM232" s="29"/>
      <c r="FN232" s="29"/>
      <c r="FO232" s="29"/>
      <c r="FP232" s="29"/>
      <c r="FQ232" s="29"/>
      <c r="FR232" s="29"/>
      <c r="FS232" s="29"/>
      <c r="FT232" s="29"/>
      <c r="FU232" s="29"/>
      <c r="FV232" s="29"/>
      <c r="FW232" s="29"/>
      <c r="FX232" s="29"/>
      <c r="FY232" s="29"/>
      <c r="FZ232" s="29"/>
      <c r="GA232" s="29"/>
      <c r="GB232" s="29"/>
      <c r="GC232" s="29"/>
      <c r="GD232" s="29"/>
      <c r="GE232" s="29"/>
      <c r="GF232" s="29"/>
      <c r="GG232" s="29"/>
      <c r="GH232" s="29"/>
      <c r="GI232" s="29"/>
    </row>
    <row r="233" spans="1:191" s="30" customFormat="1" ht="15.75" thickBot="1" x14ac:dyDescent="0.3">
      <c r="A233" s="31">
        <v>42934</v>
      </c>
      <c r="B233" s="32">
        <v>4</v>
      </c>
      <c r="C233" s="32">
        <v>4</v>
      </c>
      <c r="D233" s="32">
        <v>4</v>
      </c>
      <c r="E233" s="33">
        <f t="shared" ref="E233:E384" si="2">AVERAGE(B233:D233)</f>
        <v>4</v>
      </c>
      <c r="F233" s="50" t="s">
        <v>481</v>
      </c>
      <c r="G233" s="51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29"/>
      <c r="CQ233" s="29"/>
      <c r="CR233" s="29"/>
      <c r="CS233" s="29"/>
      <c r="CT233" s="29"/>
      <c r="CU233" s="29"/>
      <c r="CV233" s="29"/>
      <c r="CW233" s="29"/>
      <c r="CX233" s="29"/>
      <c r="CY233" s="29"/>
      <c r="CZ233" s="29"/>
      <c r="DA233" s="29"/>
      <c r="DB233" s="29"/>
      <c r="DC233" s="29"/>
      <c r="DD233" s="29"/>
      <c r="DE233" s="29"/>
      <c r="DF233" s="29"/>
      <c r="DG233" s="29"/>
      <c r="DH233" s="29"/>
      <c r="DI233" s="29"/>
      <c r="DJ233" s="29"/>
      <c r="DK233" s="29"/>
      <c r="DL233" s="29"/>
      <c r="DM233" s="29"/>
      <c r="DN233" s="29"/>
      <c r="DO233" s="29"/>
      <c r="DP233" s="29"/>
      <c r="DQ233" s="29"/>
      <c r="DR233" s="29"/>
      <c r="DS233" s="29"/>
      <c r="DT233" s="29"/>
      <c r="DU233" s="29"/>
      <c r="DV233" s="29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29"/>
      <c r="EJ233" s="29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29"/>
      <c r="EW233" s="29"/>
      <c r="EX233" s="29"/>
      <c r="EY233" s="29"/>
      <c r="EZ233" s="29"/>
      <c r="FA233" s="29"/>
      <c r="FB233" s="29"/>
      <c r="FC233" s="29"/>
      <c r="FD233" s="29"/>
      <c r="FE233" s="29"/>
      <c r="FF233" s="29"/>
      <c r="FG233" s="29"/>
      <c r="FH233" s="29"/>
      <c r="FI233" s="29"/>
      <c r="FJ233" s="29"/>
      <c r="FK233" s="29"/>
      <c r="FL233" s="29"/>
      <c r="FM233" s="29"/>
      <c r="FN233" s="29"/>
      <c r="FO233" s="29"/>
      <c r="FP233" s="29"/>
      <c r="FQ233" s="29"/>
      <c r="FR233" s="29"/>
      <c r="FS233" s="29"/>
      <c r="FT233" s="29"/>
      <c r="FU233" s="29"/>
      <c r="FV233" s="29"/>
      <c r="FW233" s="29"/>
      <c r="FX233" s="29"/>
      <c r="FY233" s="29"/>
      <c r="FZ233" s="29"/>
      <c r="GA233" s="29"/>
      <c r="GB233" s="29"/>
      <c r="GC233" s="29"/>
      <c r="GD233" s="29"/>
      <c r="GE233" s="29"/>
      <c r="GF233" s="29"/>
      <c r="GG233" s="29"/>
      <c r="GH233" s="29"/>
      <c r="GI233" s="29"/>
    </row>
    <row r="234" spans="1:191" s="30" customFormat="1" ht="15.75" thickBot="1" x14ac:dyDescent="0.3">
      <c r="A234" s="31">
        <v>42934</v>
      </c>
      <c r="B234" s="32">
        <v>4</v>
      </c>
      <c r="C234" s="32">
        <v>4</v>
      </c>
      <c r="D234" s="32">
        <v>4</v>
      </c>
      <c r="E234" s="33">
        <f t="shared" si="2"/>
        <v>4</v>
      </c>
      <c r="F234" s="52" t="s">
        <v>481</v>
      </c>
      <c r="G234" s="53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  <c r="CO234" s="29"/>
      <c r="CP234" s="29"/>
      <c r="CQ234" s="29"/>
      <c r="CR234" s="29"/>
      <c r="CS234" s="29"/>
      <c r="CT234" s="29"/>
      <c r="CU234" s="29"/>
      <c r="CV234" s="29"/>
      <c r="CW234" s="29"/>
      <c r="CX234" s="29"/>
      <c r="CY234" s="29"/>
      <c r="CZ234" s="29"/>
      <c r="DA234" s="29"/>
      <c r="DB234" s="29"/>
      <c r="DC234" s="29"/>
      <c r="DD234" s="29"/>
      <c r="DE234" s="29"/>
      <c r="DF234" s="29"/>
      <c r="DG234" s="29"/>
      <c r="DH234" s="29"/>
      <c r="DI234" s="29"/>
      <c r="DJ234" s="29"/>
      <c r="DK234" s="29"/>
      <c r="DL234" s="29"/>
      <c r="DM234" s="29"/>
      <c r="DN234" s="29"/>
      <c r="DO234" s="29"/>
      <c r="DP234" s="29"/>
      <c r="DQ234" s="29"/>
      <c r="DR234" s="29"/>
      <c r="DS234" s="29"/>
      <c r="DT234" s="29"/>
      <c r="DU234" s="29"/>
      <c r="DV234" s="29"/>
      <c r="DW234" s="29"/>
      <c r="DX234" s="29"/>
      <c r="DY234" s="29"/>
      <c r="DZ234" s="29"/>
      <c r="EA234" s="29"/>
      <c r="EB234" s="29"/>
      <c r="EC234" s="29"/>
      <c r="ED234" s="29"/>
      <c r="EE234" s="29"/>
      <c r="EF234" s="29"/>
      <c r="EG234" s="29"/>
      <c r="EH234" s="29"/>
      <c r="EI234" s="29"/>
      <c r="EJ234" s="29"/>
      <c r="EK234" s="29"/>
      <c r="EL234" s="29"/>
      <c r="EM234" s="29"/>
      <c r="EN234" s="29"/>
      <c r="EO234" s="29"/>
      <c r="EP234" s="29"/>
      <c r="EQ234" s="29"/>
      <c r="ER234" s="29"/>
      <c r="ES234" s="29"/>
      <c r="ET234" s="29"/>
      <c r="EU234" s="29"/>
      <c r="EV234" s="29"/>
      <c r="EW234" s="29"/>
      <c r="EX234" s="29"/>
      <c r="EY234" s="29"/>
      <c r="EZ234" s="29"/>
      <c r="FA234" s="29"/>
      <c r="FB234" s="29"/>
      <c r="FC234" s="29"/>
      <c r="FD234" s="29"/>
      <c r="FE234" s="29"/>
      <c r="FF234" s="29"/>
      <c r="FG234" s="29"/>
      <c r="FH234" s="29"/>
      <c r="FI234" s="29"/>
      <c r="FJ234" s="29"/>
      <c r="FK234" s="29"/>
      <c r="FL234" s="29"/>
      <c r="FM234" s="29"/>
      <c r="FN234" s="29"/>
      <c r="FO234" s="29"/>
      <c r="FP234" s="29"/>
      <c r="FQ234" s="29"/>
      <c r="FR234" s="29"/>
      <c r="FS234" s="29"/>
      <c r="FT234" s="29"/>
      <c r="FU234" s="29"/>
      <c r="FV234" s="29"/>
      <c r="FW234" s="29"/>
      <c r="FX234" s="29"/>
      <c r="FY234" s="29"/>
      <c r="FZ234" s="29"/>
      <c r="GA234" s="29"/>
      <c r="GB234" s="29"/>
      <c r="GC234" s="29"/>
      <c r="GD234" s="29"/>
      <c r="GE234" s="29"/>
      <c r="GF234" s="29"/>
      <c r="GG234" s="29"/>
      <c r="GH234" s="29"/>
      <c r="GI234" s="29"/>
    </row>
    <row r="235" spans="1:191" s="30" customFormat="1" ht="15.75" thickBot="1" x14ac:dyDescent="0.3">
      <c r="A235" s="31">
        <v>42934</v>
      </c>
      <c r="B235" s="32">
        <v>4</v>
      </c>
      <c r="C235" s="32">
        <v>4</v>
      </c>
      <c r="D235" s="32">
        <v>4</v>
      </c>
      <c r="E235" s="33">
        <f t="shared" si="2"/>
        <v>4</v>
      </c>
      <c r="F235" s="52" t="s">
        <v>481</v>
      </c>
      <c r="G235" s="53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29"/>
      <c r="CZ235" s="29"/>
      <c r="DA235" s="29"/>
      <c r="DB235" s="29"/>
      <c r="DC235" s="29"/>
      <c r="DD235" s="29"/>
      <c r="DE235" s="29"/>
      <c r="DF235" s="29"/>
      <c r="DG235" s="29"/>
      <c r="DH235" s="29"/>
      <c r="DI235" s="29"/>
      <c r="DJ235" s="29"/>
      <c r="DK235" s="29"/>
      <c r="DL235" s="29"/>
      <c r="DM235" s="29"/>
      <c r="DN235" s="29"/>
      <c r="DO235" s="29"/>
      <c r="DP235" s="29"/>
      <c r="DQ235" s="29"/>
      <c r="DR235" s="29"/>
      <c r="DS235" s="29"/>
      <c r="DT235" s="29"/>
      <c r="DU235" s="29"/>
      <c r="DV235" s="29"/>
      <c r="DW235" s="29"/>
      <c r="DX235" s="29"/>
      <c r="DY235" s="29"/>
      <c r="DZ235" s="29"/>
      <c r="EA235" s="29"/>
      <c r="EB235" s="29"/>
      <c r="EC235" s="29"/>
      <c r="ED235" s="29"/>
      <c r="EE235" s="29"/>
      <c r="EF235" s="29"/>
      <c r="EG235" s="29"/>
      <c r="EH235" s="29"/>
      <c r="EI235" s="29"/>
      <c r="EJ235" s="29"/>
      <c r="EK235" s="29"/>
      <c r="EL235" s="29"/>
      <c r="EM235" s="29"/>
      <c r="EN235" s="29"/>
      <c r="EO235" s="29"/>
      <c r="EP235" s="29"/>
      <c r="EQ235" s="29"/>
      <c r="ER235" s="29"/>
      <c r="ES235" s="29"/>
      <c r="ET235" s="29"/>
      <c r="EU235" s="29"/>
      <c r="EV235" s="29"/>
      <c r="EW235" s="29"/>
      <c r="EX235" s="29"/>
      <c r="EY235" s="29"/>
      <c r="EZ235" s="29"/>
      <c r="FA235" s="29"/>
      <c r="FB235" s="29"/>
      <c r="FC235" s="29"/>
      <c r="FD235" s="29"/>
      <c r="FE235" s="29"/>
      <c r="FF235" s="29"/>
      <c r="FG235" s="29"/>
      <c r="FH235" s="29"/>
      <c r="FI235" s="29"/>
      <c r="FJ235" s="29"/>
      <c r="FK235" s="29"/>
      <c r="FL235" s="29"/>
      <c r="FM235" s="29"/>
      <c r="FN235" s="29"/>
      <c r="FO235" s="29"/>
      <c r="FP235" s="29"/>
      <c r="FQ235" s="29"/>
      <c r="FR235" s="29"/>
      <c r="FS235" s="29"/>
      <c r="FT235" s="29"/>
      <c r="FU235" s="29"/>
      <c r="FV235" s="29"/>
      <c r="FW235" s="29"/>
      <c r="FX235" s="29"/>
      <c r="FY235" s="29"/>
      <c r="FZ235" s="29"/>
      <c r="GA235" s="29"/>
      <c r="GB235" s="29"/>
      <c r="GC235" s="29"/>
      <c r="GD235" s="29"/>
      <c r="GE235" s="29"/>
      <c r="GF235" s="29"/>
      <c r="GG235" s="29"/>
      <c r="GH235" s="29"/>
      <c r="GI235" s="29"/>
    </row>
    <row r="236" spans="1:191" s="30" customFormat="1" ht="15.75" thickBot="1" x14ac:dyDescent="0.3">
      <c r="A236" s="31">
        <v>42934</v>
      </c>
      <c r="B236" s="32">
        <v>4</v>
      </c>
      <c r="C236" s="32">
        <v>4</v>
      </c>
      <c r="D236" s="32">
        <v>4</v>
      </c>
      <c r="E236" s="33">
        <f t="shared" si="2"/>
        <v>4</v>
      </c>
      <c r="F236" s="50" t="s">
        <v>481</v>
      </c>
      <c r="G236" s="51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29"/>
      <c r="CV236" s="29"/>
      <c r="CW236" s="29"/>
      <c r="CX236" s="29"/>
      <c r="CY236" s="29"/>
      <c r="CZ236" s="29"/>
      <c r="DA236" s="29"/>
      <c r="DB236" s="29"/>
      <c r="DC236" s="29"/>
      <c r="DD236" s="29"/>
      <c r="DE236" s="29"/>
      <c r="DF236" s="29"/>
      <c r="DG236" s="29"/>
      <c r="DH236" s="29"/>
      <c r="DI236" s="29"/>
      <c r="DJ236" s="29"/>
      <c r="DK236" s="29"/>
      <c r="DL236" s="29"/>
      <c r="DM236" s="29"/>
      <c r="DN236" s="29"/>
      <c r="DO236" s="29"/>
      <c r="DP236" s="29"/>
      <c r="DQ236" s="29"/>
      <c r="DR236" s="29"/>
      <c r="DS236" s="29"/>
      <c r="DT236" s="29"/>
      <c r="DU236" s="29"/>
      <c r="DV236" s="29"/>
      <c r="DW236" s="29"/>
      <c r="DX236" s="29"/>
      <c r="DY236" s="29"/>
      <c r="DZ236" s="29"/>
      <c r="EA236" s="29"/>
      <c r="EB236" s="29"/>
      <c r="EC236" s="29"/>
      <c r="ED236" s="29"/>
      <c r="EE236" s="29"/>
      <c r="EF236" s="29"/>
      <c r="EG236" s="29"/>
      <c r="EH236" s="29"/>
      <c r="EI236" s="29"/>
      <c r="EJ236" s="29"/>
      <c r="EK236" s="29"/>
      <c r="EL236" s="29"/>
      <c r="EM236" s="29"/>
      <c r="EN236" s="29"/>
      <c r="EO236" s="29"/>
      <c r="EP236" s="29"/>
      <c r="EQ236" s="29"/>
      <c r="ER236" s="29"/>
      <c r="ES236" s="29"/>
      <c r="ET236" s="29"/>
      <c r="EU236" s="29"/>
      <c r="EV236" s="29"/>
      <c r="EW236" s="29"/>
      <c r="EX236" s="29"/>
      <c r="EY236" s="29"/>
      <c r="EZ236" s="29"/>
      <c r="FA236" s="29"/>
      <c r="FB236" s="29"/>
      <c r="FC236" s="29"/>
      <c r="FD236" s="29"/>
      <c r="FE236" s="29"/>
      <c r="FF236" s="29"/>
      <c r="FG236" s="29"/>
      <c r="FH236" s="29"/>
      <c r="FI236" s="29"/>
      <c r="FJ236" s="29"/>
      <c r="FK236" s="29"/>
      <c r="FL236" s="29"/>
      <c r="FM236" s="29"/>
      <c r="FN236" s="29"/>
      <c r="FO236" s="29"/>
      <c r="FP236" s="29"/>
      <c r="FQ236" s="29"/>
      <c r="FR236" s="29"/>
      <c r="FS236" s="29"/>
      <c r="FT236" s="29"/>
      <c r="FU236" s="29"/>
      <c r="FV236" s="29"/>
      <c r="FW236" s="29"/>
      <c r="FX236" s="29"/>
      <c r="FY236" s="29"/>
      <c r="FZ236" s="29"/>
      <c r="GA236" s="29"/>
      <c r="GB236" s="29"/>
      <c r="GC236" s="29"/>
      <c r="GD236" s="29"/>
      <c r="GE236" s="29"/>
      <c r="GF236" s="29"/>
      <c r="GG236" s="29"/>
      <c r="GH236" s="29"/>
      <c r="GI236" s="29"/>
    </row>
    <row r="237" spans="1:191" s="30" customFormat="1" ht="15.75" thickBot="1" x14ac:dyDescent="0.3">
      <c r="A237" s="31">
        <v>42934</v>
      </c>
      <c r="B237" s="32">
        <v>4</v>
      </c>
      <c r="C237" s="32">
        <v>4</v>
      </c>
      <c r="D237" s="32">
        <v>4</v>
      </c>
      <c r="E237" s="33">
        <f t="shared" si="2"/>
        <v>4</v>
      </c>
      <c r="F237" s="52" t="s">
        <v>481</v>
      </c>
      <c r="G237" s="53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  <c r="CN237" s="29"/>
      <c r="CO237" s="29"/>
      <c r="CP237" s="29"/>
      <c r="CQ237" s="29"/>
      <c r="CR237" s="29"/>
      <c r="CS237" s="29"/>
      <c r="CT237" s="29"/>
      <c r="CU237" s="29"/>
      <c r="CV237" s="29"/>
      <c r="CW237" s="29"/>
      <c r="CX237" s="29"/>
      <c r="CY237" s="29"/>
      <c r="CZ237" s="29"/>
      <c r="DA237" s="29"/>
      <c r="DB237" s="29"/>
      <c r="DC237" s="29"/>
      <c r="DD237" s="29"/>
      <c r="DE237" s="29"/>
      <c r="DF237" s="29"/>
      <c r="DG237" s="29"/>
      <c r="DH237" s="29"/>
      <c r="DI237" s="29"/>
      <c r="DJ237" s="29"/>
      <c r="DK237" s="29"/>
      <c r="DL237" s="29"/>
      <c r="DM237" s="29"/>
      <c r="DN237" s="29"/>
      <c r="DO237" s="29"/>
      <c r="DP237" s="29"/>
      <c r="DQ237" s="29"/>
      <c r="DR237" s="29"/>
      <c r="DS237" s="29"/>
      <c r="DT237" s="29"/>
      <c r="DU237" s="29"/>
      <c r="DV237" s="29"/>
      <c r="DW237" s="29"/>
      <c r="DX237" s="29"/>
      <c r="DY237" s="29"/>
      <c r="DZ237" s="29"/>
      <c r="EA237" s="29"/>
      <c r="EB237" s="29"/>
      <c r="EC237" s="29"/>
      <c r="ED237" s="29"/>
      <c r="EE237" s="29"/>
      <c r="EF237" s="29"/>
      <c r="EG237" s="29"/>
      <c r="EH237" s="29"/>
      <c r="EI237" s="29"/>
      <c r="EJ237" s="29"/>
      <c r="EK237" s="29"/>
      <c r="EL237" s="29"/>
      <c r="EM237" s="29"/>
      <c r="EN237" s="29"/>
      <c r="EO237" s="29"/>
      <c r="EP237" s="29"/>
      <c r="EQ237" s="29"/>
      <c r="ER237" s="29"/>
      <c r="ES237" s="29"/>
      <c r="ET237" s="29"/>
      <c r="EU237" s="29"/>
      <c r="EV237" s="29"/>
      <c r="EW237" s="29"/>
      <c r="EX237" s="29"/>
      <c r="EY237" s="29"/>
      <c r="EZ237" s="29"/>
      <c r="FA237" s="29"/>
      <c r="FB237" s="29"/>
      <c r="FC237" s="29"/>
      <c r="FD237" s="29"/>
      <c r="FE237" s="29"/>
      <c r="FF237" s="29"/>
      <c r="FG237" s="29"/>
      <c r="FH237" s="29"/>
      <c r="FI237" s="29"/>
      <c r="FJ237" s="29"/>
      <c r="FK237" s="29"/>
      <c r="FL237" s="29"/>
      <c r="FM237" s="29"/>
      <c r="FN237" s="29"/>
      <c r="FO237" s="29"/>
      <c r="FP237" s="29"/>
      <c r="FQ237" s="29"/>
      <c r="FR237" s="29"/>
      <c r="FS237" s="29"/>
      <c r="FT237" s="29"/>
      <c r="FU237" s="29"/>
      <c r="FV237" s="29"/>
      <c r="FW237" s="29"/>
      <c r="FX237" s="29"/>
      <c r="FY237" s="29"/>
      <c r="FZ237" s="29"/>
      <c r="GA237" s="29"/>
      <c r="GB237" s="29"/>
      <c r="GC237" s="29"/>
      <c r="GD237" s="29"/>
      <c r="GE237" s="29"/>
      <c r="GF237" s="29"/>
      <c r="GG237" s="29"/>
      <c r="GH237" s="29"/>
      <c r="GI237" s="29"/>
    </row>
    <row r="238" spans="1:191" s="30" customFormat="1" ht="15.75" thickBot="1" x14ac:dyDescent="0.3">
      <c r="A238" s="31">
        <v>42934</v>
      </c>
      <c r="B238" s="32">
        <v>4</v>
      </c>
      <c r="C238" s="32">
        <v>4</v>
      </c>
      <c r="D238" s="32">
        <v>4</v>
      </c>
      <c r="E238" s="33">
        <f t="shared" si="2"/>
        <v>4</v>
      </c>
      <c r="F238" s="52" t="s">
        <v>481</v>
      </c>
      <c r="G238" s="53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  <c r="CN238" s="29"/>
      <c r="CO238" s="29"/>
      <c r="CP238" s="29"/>
      <c r="CQ238" s="29"/>
      <c r="CR238" s="29"/>
      <c r="CS238" s="29"/>
      <c r="CT238" s="29"/>
      <c r="CU238" s="29"/>
      <c r="CV238" s="29"/>
      <c r="CW238" s="29"/>
      <c r="CX238" s="29"/>
      <c r="CY238" s="29"/>
      <c r="CZ238" s="29"/>
      <c r="DA238" s="29"/>
      <c r="DB238" s="29"/>
      <c r="DC238" s="29"/>
      <c r="DD238" s="29"/>
      <c r="DE238" s="29"/>
      <c r="DF238" s="29"/>
      <c r="DG238" s="29"/>
      <c r="DH238" s="29"/>
      <c r="DI238" s="29"/>
      <c r="DJ238" s="29"/>
      <c r="DK238" s="29"/>
      <c r="DL238" s="29"/>
      <c r="DM238" s="29"/>
      <c r="DN238" s="29"/>
      <c r="DO238" s="29"/>
      <c r="DP238" s="29"/>
      <c r="DQ238" s="29"/>
      <c r="DR238" s="29"/>
      <c r="DS238" s="29"/>
      <c r="DT238" s="29"/>
      <c r="DU238" s="29"/>
      <c r="DV238" s="29"/>
      <c r="DW238" s="29"/>
      <c r="DX238" s="29"/>
      <c r="DY238" s="29"/>
      <c r="DZ238" s="29"/>
      <c r="EA238" s="29"/>
      <c r="EB238" s="29"/>
      <c r="EC238" s="29"/>
      <c r="ED238" s="29"/>
      <c r="EE238" s="29"/>
      <c r="EF238" s="29"/>
      <c r="EG238" s="29"/>
      <c r="EH238" s="29"/>
      <c r="EI238" s="29"/>
      <c r="EJ238" s="29"/>
      <c r="EK238" s="29"/>
      <c r="EL238" s="29"/>
      <c r="EM238" s="29"/>
      <c r="EN238" s="29"/>
      <c r="EO238" s="29"/>
      <c r="EP238" s="29"/>
      <c r="EQ238" s="29"/>
      <c r="ER238" s="29"/>
      <c r="ES238" s="29"/>
      <c r="ET238" s="29"/>
      <c r="EU238" s="29"/>
      <c r="EV238" s="29"/>
      <c r="EW238" s="29"/>
      <c r="EX238" s="29"/>
      <c r="EY238" s="29"/>
      <c r="EZ238" s="29"/>
      <c r="FA238" s="29"/>
      <c r="FB238" s="29"/>
      <c r="FC238" s="29"/>
      <c r="FD238" s="29"/>
      <c r="FE238" s="29"/>
      <c r="FF238" s="29"/>
      <c r="FG238" s="29"/>
      <c r="FH238" s="29"/>
      <c r="FI238" s="29"/>
      <c r="FJ238" s="29"/>
      <c r="FK238" s="29"/>
      <c r="FL238" s="29"/>
      <c r="FM238" s="29"/>
      <c r="FN238" s="29"/>
      <c r="FO238" s="29"/>
      <c r="FP238" s="29"/>
      <c r="FQ238" s="29"/>
      <c r="FR238" s="29"/>
      <c r="FS238" s="29"/>
      <c r="FT238" s="29"/>
      <c r="FU238" s="29"/>
      <c r="FV238" s="29"/>
      <c r="FW238" s="29"/>
      <c r="FX238" s="29"/>
      <c r="FY238" s="29"/>
      <c r="FZ238" s="29"/>
      <c r="GA238" s="29"/>
      <c r="GB238" s="29"/>
      <c r="GC238" s="29"/>
      <c r="GD238" s="29"/>
      <c r="GE238" s="29"/>
      <c r="GF238" s="29"/>
      <c r="GG238" s="29"/>
      <c r="GH238" s="29"/>
      <c r="GI238" s="29"/>
    </row>
    <row r="239" spans="1:191" s="30" customFormat="1" ht="15.75" thickBot="1" x14ac:dyDescent="0.3">
      <c r="A239" s="31">
        <v>42934</v>
      </c>
      <c r="B239" s="32">
        <v>4</v>
      </c>
      <c r="C239" s="32">
        <v>4</v>
      </c>
      <c r="D239" s="32">
        <v>4</v>
      </c>
      <c r="E239" s="33">
        <f t="shared" si="2"/>
        <v>4</v>
      </c>
      <c r="F239" s="52" t="s">
        <v>481</v>
      </c>
      <c r="G239" s="53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  <c r="CN239" s="29"/>
      <c r="CO239" s="29"/>
      <c r="CP239" s="29"/>
      <c r="CQ239" s="29"/>
      <c r="CR239" s="29"/>
      <c r="CS239" s="29"/>
      <c r="CT239" s="29"/>
      <c r="CU239" s="29"/>
      <c r="CV239" s="29"/>
      <c r="CW239" s="29"/>
      <c r="CX239" s="29"/>
      <c r="CY239" s="29"/>
      <c r="CZ239" s="29"/>
      <c r="DA239" s="29"/>
      <c r="DB239" s="29"/>
      <c r="DC239" s="29"/>
      <c r="DD239" s="29"/>
      <c r="DE239" s="29"/>
      <c r="DF239" s="29"/>
      <c r="DG239" s="29"/>
      <c r="DH239" s="29"/>
      <c r="DI239" s="29"/>
      <c r="DJ239" s="29"/>
      <c r="DK239" s="29"/>
      <c r="DL239" s="29"/>
      <c r="DM239" s="29"/>
      <c r="DN239" s="29"/>
      <c r="DO239" s="29"/>
      <c r="DP239" s="29"/>
      <c r="DQ239" s="29"/>
      <c r="DR239" s="29"/>
      <c r="DS239" s="29"/>
      <c r="DT239" s="29"/>
      <c r="DU239" s="29"/>
      <c r="DV239" s="29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29"/>
      <c r="EJ239" s="29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29"/>
      <c r="EW239" s="29"/>
      <c r="EX239" s="29"/>
      <c r="EY239" s="29"/>
      <c r="EZ239" s="29"/>
      <c r="FA239" s="29"/>
      <c r="FB239" s="29"/>
      <c r="FC239" s="29"/>
      <c r="FD239" s="29"/>
      <c r="FE239" s="29"/>
      <c r="FF239" s="29"/>
      <c r="FG239" s="29"/>
      <c r="FH239" s="29"/>
      <c r="FI239" s="29"/>
      <c r="FJ239" s="29"/>
      <c r="FK239" s="29"/>
      <c r="FL239" s="29"/>
      <c r="FM239" s="29"/>
      <c r="FN239" s="29"/>
      <c r="FO239" s="29"/>
      <c r="FP239" s="29"/>
      <c r="FQ239" s="29"/>
      <c r="FR239" s="29"/>
      <c r="FS239" s="29"/>
      <c r="FT239" s="29"/>
      <c r="FU239" s="29"/>
      <c r="FV239" s="29"/>
      <c r="FW239" s="29"/>
      <c r="FX239" s="29"/>
      <c r="FY239" s="29"/>
      <c r="FZ239" s="29"/>
      <c r="GA239" s="29"/>
      <c r="GB239" s="29"/>
      <c r="GC239" s="29"/>
      <c r="GD239" s="29"/>
      <c r="GE239" s="29"/>
      <c r="GF239" s="29"/>
      <c r="GG239" s="29"/>
      <c r="GH239" s="29"/>
      <c r="GI239" s="29"/>
    </row>
    <row r="240" spans="1:191" s="30" customFormat="1" ht="15.75" thickBot="1" x14ac:dyDescent="0.3">
      <c r="A240" s="31">
        <v>42934</v>
      </c>
      <c r="B240" s="32">
        <v>4</v>
      </c>
      <c r="C240" s="32">
        <v>4</v>
      </c>
      <c r="D240" s="32">
        <v>4</v>
      </c>
      <c r="E240" s="33">
        <f t="shared" si="2"/>
        <v>4</v>
      </c>
      <c r="F240" s="50" t="s">
        <v>481</v>
      </c>
      <c r="G240" s="51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  <c r="FB240" s="29"/>
      <c r="FC240" s="29"/>
      <c r="FD240" s="29"/>
      <c r="FE240" s="29"/>
      <c r="FF240" s="29"/>
      <c r="FG240" s="29"/>
      <c r="FH240" s="29"/>
      <c r="FI240" s="29"/>
      <c r="FJ240" s="29"/>
      <c r="FK240" s="29"/>
      <c r="FL240" s="29"/>
      <c r="FM240" s="29"/>
      <c r="FN240" s="29"/>
      <c r="FO240" s="29"/>
      <c r="FP240" s="29"/>
      <c r="FQ240" s="29"/>
      <c r="FR240" s="29"/>
      <c r="FS240" s="29"/>
      <c r="FT240" s="29"/>
      <c r="FU240" s="29"/>
      <c r="FV240" s="29"/>
      <c r="FW240" s="29"/>
      <c r="FX240" s="29"/>
      <c r="FY240" s="29"/>
      <c r="FZ240" s="29"/>
      <c r="GA240" s="29"/>
      <c r="GB240" s="29"/>
      <c r="GC240" s="29"/>
      <c r="GD240" s="29"/>
      <c r="GE240" s="29"/>
      <c r="GF240" s="29"/>
      <c r="GG240" s="29"/>
      <c r="GH240" s="29"/>
      <c r="GI240" s="29"/>
    </row>
    <row r="241" spans="1:191" s="30" customFormat="1" ht="15.75" thickBot="1" x14ac:dyDescent="0.3">
      <c r="A241" s="31">
        <v>42934</v>
      </c>
      <c r="B241" s="32">
        <v>4</v>
      </c>
      <c r="C241" s="32">
        <v>4</v>
      </c>
      <c r="D241" s="32">
        <v>4</v>
      </c>
      <c r="E241" s="33">
        <f t="shared" si="2"/>
        <v>4</v>
      </c>
      <c r="F241" s="52" t="s">
        <v>481</v>
      </c>
      <c r="G241" s="53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  <c r="FB241" s="29"/>
      <c r="FC241" s="29"/>
      <c r="FD241" s="29"/>
      <c r="FE241" s="29"/>
      <c r="FF241" s="29"/>
      <c r="FG241" s="29"/>
      <c r="FH241" s="29"/>
      <c r="FI241" s="29"/>
      <c r="FJ241" s="29"/>
      <c r="FK241" s="29"/>
      <c r="FL241" s="29"/>
      <c r="FM241" s="29"/>
      <c r="FN241" s="29"/>
      <c r="FO241" s="29"/>
      <c r="FP241" s="29"/>
      <c r="FQ241" s="29"/>
      <c r="FR241" s="29"/>
      <c r="FS241" s="29"/>
      <c r="FT241" s="29"/>
      <c r="FU241" s="29"/>
      <c r="FV241" s="29"/>
      <c r="FW241" s="29"/>
      <c r="FX241" s="29"/>
      <c r="FY241" s="29"/>
      <c r="FZ241" s="29"/>
      <c r="GA241" s="29"/>
      <c r="GB241" s="29"/>
      <c r="GC241" s="29"/>
      <c r="GD241" s="29"/>
      <c r="GE241" s="29"/>
      <c r="GF241" s="29"/>
      <c r="GG241" s="29"/>
      <c r="GH241" s="29"/>
      <c r="GI241" s="29"/>
    </row>
    <row r="242" spans="1:191" s="30" customFormat="1" ht="15.75" thickBot="1" x14ac:dyDescent="0.3">
      <c r="A242" s="31">
        <v>42934</v>
      </c>
      <c r="B242" s="32">
        <v>4</v>
      </c>
      <c r="C242" s="32">
        <v>4</v>
      </c>
      <c r="D242" s="32">
        <v>4</v>
      </c>
      <c r="E242" s="33">
        <f t="shared" si="2"/>
        <v>4</v>
      </c>
      <c r="F242" s="52" t="s">
        <v>481</v>
      </c>
      <c r="G242" s="53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  <c r="FB242" s="29"/>
      <c r="FC242" s="29"/>
      <c r="FD242" s="29"/>
      <c r="FE242" s="29"/>
      <c r="FF242" s="29"/>
      <c r="FG242" s="29"/>
      <c r="FH242" s="29"/>
      <c r="FI242" s="29"/>
      <c r="FJ242" s="29"/>
      <c r="FK242" s="29"/>
      <c r="FL242" s="29"/>
      <c r="FM242" s="29"/>
      <c r="FN242" s="29"/>
      <c r="FO242" s="29"/>
      <c r="FP242" s="29"/>
      <c r="FQ242" s="29"/>
      <c r="FR242" s="29"/>
      <c r="FS242" s="29"/>
      <c r="FT242" s="29"/>
      <c r="FU242" s="29"/>
      <c r="FV242" s="29"/>
      <c r="FW242" s="29"/>
      <c r="FX242" s="29"/>
      <c r="FY242" s="29"/>
      <c r="FZ242" s="29"/>
      <c r="GA242" s="29"/>
      <c r="GB242" s="29"/>
      <c r="GC242" s="29"/>
      <c r="GD242" s="29"/>
      <c r="GE242" s="29"/>
      <c r="GF242" s="29"/>
      <c r="GG242" s="29"/>
      <c r="GH242" s="29"/>
      <c r="GI242" s="29"/>
    </row>
    <row r="243" spans="1:191" s="30" customFormat="1" x14ac:dyDescent="0.25">
      <c r="A243" s="31">
        <v>42934</v>
      </c>
      <c r="B243" s="32">
        <v>4</v>
      </c>
      <c r="C243" s="32">
        <v>4</v>
      </c>
      <c r="D243" s="32">
        <v>4</v>
      </c>
      <c r="E243" s="33">
        <f t="shared" si="2"/>
        <v>4</v>
      </c>
      <c r="F243" s="50" t="s">
        <v>481</v>
      </c>
      <c r="G243" s="51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  <c r="FB243" s="29"/>
      <c r="FC243" s="29"/>
      <c r="FD243" s="29"/>
      <c r="FE243" s="29"/>
      <c r="FF243" s="29"/>
      <c r="FG243" s="29"/>
      <c r="FH243" s="29"/>
      <c r="FI243" s="29"/>
      <c r="FJ243" s="29"/>
      <c r="FK243" s="29"/>
      <c r="FL243" s="29"/>
      <c r="FM243" s="29"/>
      <c r="FN243" s="29"/>
      <c r="FO243" s="29"/>
      <c r="FP243" s="29"/>
      <c r="FQ243" s="29"/>
      <c r="FR243" s="29"/>
      <c r="FS243" s="29"/>
      <c r="FT243" s="29"/>
      <c r="FU243" s="29"/>
      <c r="FV243" s="29"/>
      <c r="FW243" s="29"/>
      <c r="FX243" s="29"/>
      <c r="FY243" s="29"/>
      <c r="FZ243" s="29"/>
      <c r="GA243" s="29"/>
      <c r="GB243" s="29"/>
      <c r="GC243" s="29"/>
      <c r="GD243" s="29"/>
      <c r="GE243" s="29"/>
      <c r="GF243" s="29"/>
      <c r="GG243" s="29"/>
      <c r="GH243" s="29"/>
      <c r="GI243" s="29"/>
    </row>
    <row r="244" spans="1:191" s="30" customFormat="1" x14ac:dyDescent="0.25">
      <c r="A244" s="31">
        <v>42933</v>
      </c>
      <c r="B244" s="32">
        <v>4</v>
      </c>
      <c r="C244" s="32">
        <v>4</v>
      </c>
      <c r="D244" s="32">
        <v>3</v>
      </c>
      <c r="E244" s="33">
        <f>AVERAGE(B244:D244)</f>
        <v>3.6666666666666665</v>
      </c>
      <c r="F244" s="50" t="s">
        <v>481</v>
      </c>
      <c r="G244" s="51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  <c r="FB244" s="29"/>
      <c r="FC244" s="29"/>
      <c r="FD244" s="29"/>
      <c r="FE244" s="29"/>
      <c r="FF244" s="29"/>
      <c r="FG244" s="29"/>
      <c r="FH244" s="29"/>
      <c r="FI244" s="29"/>
      <c r="FJ244" s="29"/>
      <c r="FK244" s="29"/>
      <c r="FL244" s="29"/>
      <c r="FM244" s="29"/>
      <c r="FN244" s="29"/>
      <c r="FO244" s="29"/>
      <c r="FP244" s="29"/>
      <c r="FQ244" s="29"/>
      <c r="FR244" s="29"/>
      <c r="FS244" s="29"/>
      <c r="FT244" s="29"/>
      <c r="FU244" s="29"/>
      <c r="FV244" s="29"/>
      <c r="FW244" s="29"/>
      <c r="FX244" s="29"/>
      <c r="FY244" s="29"/>
      <c r="FZ244" s="29"/>
      <c r="GA244" s="29"/>
      <c r="GB244" s="29"/>
      <c r="GC244" s="29"/>
      <c r="GD244" s="29"/>
      <c r="GE244" s="29"/>
      <c r="GF244" s="29"/>
      <c r="GG244" s="29"/>
      <c r="GH244" s="29"/>
      <c r="GI244" s="29"/>
    </row>
    <row r="245" spans="1:191" s="30" customFormat="1" x14ac:dyDescent="0.25">
      <c r="A245" s="31">
        <v>42933</v>
      </c>
      <c r="B245" s="32">
        <v>4</v>
      </c>
      <c r="C245" s="32">
        <v>4</v>
      </c>
      <c r="D245" s="32">
        <v>4</v>
      </c>
      <c r="E245" s="33">
        <f>AVERAGE(B245:D245)</f>
        <v>4</v>
      </c>
      <c r="F245" s="52" t="s">
        <v>481</v>
      </c>
      <c r="G245" s="53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  <c r="FB245" s="29"/>
      <c r="FC245" s="29"/>
      <c r="FD245" s="29"/>
      <c r="FE245" s="29"/>
      <c r="FF245" s="29"/>
      <c r="FG245" s="29"/>
      <c r="FH245" s="29"/>
      <c r="FI245" s="29"/>
      <c r="FJ245" s="29"/>
      <c r="FK245" s="29"/>
      <c r="FL245" s="29"/>
      <c r="FM245" s="29"/>
      <c r="FN245" s="29"/>
      <c r="FO245" s="29"/>
      <c r="FP245" s="29"/>
      <c r="FQ245" s="29"/>
      <c r="FR245" s="29"/>
      <c r="FS245" s="29"/>
      <c r="FT245" s="29"/>
      <c r="FU245" s="29"/>
      <c r="FV245" s="29"/>
      <c r="FW245" s="29"/>
      <c r="FX245" s="29"/>
      <c r="FY245" s="29"/>
      <c r="FZ245" s="29"/>
      <c r="GA245" s="29"/>
      <c r="GB245" s="29"/>
      <c r="GC245" s="29"/>
      <c r="GD245" s="29"/>
      <c r="GE245" s="29"/>
      <c r="GF245" s="29"/>
      <c r="GG245" s="29"/>
      <c r="GH245" s="29"/>
      <c r="GI245" s="29"/>
    </row>
    <row r="246" spans="1:191" s="30" customFormat="1" x14ac:dyDescent="0.25">
      <c r="A246" s="31">
        <v>42933</v>
      </c>
      <c r="B246" s="32">
        <v>4</v>
      </c>
      <c r="C246" s="32">
        <v>4</v>
      </c>
      <c r="D246" s="32">
        <v>4</v>
      </c>
      <c r="E246" s="33">
        <f>AVERAGE(B246:D246)</f>
        <v>4</v>
      </c>
      <c r="F246" s="52" t="s">
        <v>481</v>
      </c>
      <c r="G246" s="53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  <c r="FB246" s="29"/>
      <c r="FC246" s="29"/>
      <c r="FD246" s="29"/>
      <c r="FE246" s="29"/>
      <c r="FF246" s="29"/>
      <c r="FG246" s="29"/>
      <c r="FH246" s="29"/>
      <c r="FI246" s="29"/>
      <c r="FJ246" s="29"/>
      <c r="FK246" s="29"/>
      <c r="FL246" s="29"/>
      <c r="FM246" s="29"/>
      <c r="FN246" s="29"/>
      <c r="FO246" s="29"/>
      <c r="FP246" s="29"/>
      <c r="FQ246" s="29"/>
      <c r="FR246" s="29"/>
      <c r="FS246" s="29"/>
      <c r="FT246" s="29"/>
      <c r="FU246" s="29"/>
      <c r="FV246" s="29"/>
      <c r="FW246" s="29"/>
      <c r="FX246" s="29"/>
      <c r="FY246" s="29"/>
      <c r="FZ246" s="29"/>
      <c r="GA246" s="29"/>
      <c r="GB246" s="29"/>
      <c r="GC246" s="29"/>
      <c r="GD246" s="29"/>
      <c r="GE246" s="29"/>
      <c r="GF246" s="29"/>
      <c r="GG246" s="29"/>
      <c r="GH246" s="29"/>
      <c r="GI246" s="29"/>
    </row>
    <row r="247" spans="1:191" s="30" customFormat="1" x14ac:dyDescent="0.25">
      <c r="A247" s="31">
        <v>42933</v>
      </c>
      <c r="B247" s="32">
        <v>4</v>
      </c>
      <c r="C247" s="32">
        <v>4</v>
      </c>
      <c r="D247" s="32">
        <v>4</v>
      </c>
      <c r="E247" s="33">
        <f>AVERAGE(B247:D247)</f>
        <v>4</v>
      </c>
      <c r="F247" s="52" t="s">
        <v>481</v>
      </c>
      <c r="G247" s="53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  <c r="FB247" s="29"/>
      <c r="FC247" s="29"/>
      <c r="FD247" s="29"/>
      <c r="FE247" s="29"/>
      <c r="FF247" s="29"/>
      <c r="FG247" s="29"/>
      <c r="FH247" s="29"/>
      <c r="FI247" s="29"/>
      <c r="FJ247" s="29"/>
      <c r="FK247" s="29"/>
      <c r="FL247" s="29"/>
      <c r="FM247" s="29"/>
      <c r="FN247" s="29"/>
      <c r="FO247" s="29"/>
      <c r="FP247" s="29"/>
      <c r="FQ247" s="29"/>
      <c r="FR247" s="29"/>
      <c r="FS247" s="29"/>
      <c r="FT247" s="29"/>
      <c r="FU247" s="29"/>
      <c r="FV247" s="29"/>
      <c r="FW247" s="29"/>
      <c r="FX247" s="29"/>
      <c r="FY247" s="29"/>
      <c r="FZ247" s="29"/>
      <c r="GA247" s="29"/>
      <c r="GB247" s="29"/>
      <c r="GC247" s="29"/>
      <c r="GD247" s="29"/>
      <c r="GE247" s="29"/>
      <c r="GF247" s="29"/>
      <c r="GG247" s="29"/>
      <c r="GH247" s="29"/>
      <c r="GI247" s="29"/>
    </row>
    <row r="248" spans="1:191" s="30" customFormat="1" x14ac:dyDescent="0.25">
      <c r="A248" s="31">
        <v>42933</v>
      </c>
      <c r="B248" s="32">
        <v>4</v>
      </c>
      <c r="C248" s="32">
        <v>4</v>
      </c>
      <c r="D248" s="32">
        <v>4</v>
      </c>
      <c r="E248" s="33">
        <f>AVERAGE(B248:D248)</f>
        <v>4</v>
      </c>
      <c r="F248" s="50" t="s">
        <v>481</v>
      </c>
      <c r="G248" s="51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  <c r="FB248" s="29"/>
      <c r="FC248" s="29"/>
      <c r="FD248" s="29"/>
      <c r="FE248" s="29"/>
      <c r="FF248" s="29"/>
      <c r="FG248" s="29"/>
      <c r="FH248" s="29"/>
      <c r="FI248" s="29"/>
      <c r="FJ248" s="29"/>
      <c r="FK248" s="29"/>
      <c r="FL248" s="29"/>
      <c r="FM248" s="29"/>
      <c r="FN248" s="29"/>
      <c r="FO248" s="29"/>
      <c r="FP248" s="29"/>
      <c r="FQ248" s="29"/>
      <c r="FR248" s="29"/>
      <c r="FS248" s="29"/>
      <c r="FT248" s="29"/>
      <c r="FU248" s="29"/>
      <c r="FV248" s="29"/>
      <c r="FW248" s="29"/>
      <c r="FX248" s="29"/>
      <c r="FY248" s="29"/>
      <c r="FZ248" s="29"/>
      <c r="GA248" s="29"/>
      <c r="GB248" s="29"/>
      <c r="GC248" s="29"/>
      <c r="GD248" s="29"/>
      <c r="GE248" s="29"/>
      <c r="GF248" s="29"/>
      <c r="GG248" s="29"/>
      <c r="GH248" s="29"/>
      <c r="GI248" s="29"/>
    </row>
    <row r="249" spans="1:191" s="30" customFormat="1" x14ac:dyDescent="0.25">
      <c r="A249" s="31">
        <v>42933</v>
      </c>
      <c r="B249" s="32">
        <v>4</v>
      </c>
      <c r="C249" s="32">
        <v>4</v>
      </c>
      <c r="D249" s="32">
        <v>4</v>
      </c>
      <c r="E249" s="33">
        <f>AVERAGE(B249:D249)</f>
        <v>4</v>
      </c>
      <c r="F249" s="52" t="s">
        <v>481</v>
      </c>
      <c r="G249" s="53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  <c r="FB249" s="29"/>
      <c r="FC249" s="29"/>
      <c r="FD249" s="29"/>
      <c r="FE249" s="29"/>
      <c r="FF249" s="29"/>
      <c r="FG249" s="29"/>
      <c r="FH249" s="29"/>
      <c r="FI249" s="29"/>
      <c r="FJ249" s="29"/>
      <c r="FK249" s="29"/>
      <c r="FL249" s="29"/>
      <c r="FM249" s="29"/>
      <c r="FN249" s="29"/>
      <c r="FO249" s="29"/>
      <c r="FP249" s="29"/>
      <c r="FQ249" s="29"/>
      <c r="FR249" s="29"/>
      <c r="FS249" s="29"/>
      <c r="FT249" s="29"/>
      <c r="FU249" s="29"/>
      <c r="FV249" s="29"/>
      <c r="FW249" s="29"/>
      <c r="FX249" s="29"/>
      <c r="FY249" s="29"/>
      <c r="FZ249" s="29"/>
      <c r="GA249" s="29"/>
      <c r="GB249" s="29"/>
      <c r="GC249" s="29"/>
      <c r="GD249" s="29"/>
      <c r="GE249" s="29"/>
      <c r="GF249" s="29"/>
      <c r="GG249" s="29"/>
      <c r="GH249" s="29"/>
      <c r="GI249" s="29"/>
    </row>
    <row r="250" spans="1:191" s="30" customFormat="1" x14ac:dyDescent="0.25">
      <c r="A250" s="31">
        <v>42933</v>
      </c>
      <c r="B250" s="32">
        <v>4</v>
      </c>
      <c r="C250" s="32">
        <v>4</v>
      </c>
      <c r="D250" s="32">
        <v>4</v>
      </c>
      <c r="E250" s="33">
        <f>AVERAGE(B250:D250)</f>
        <v>4</v>
      </c>
      <c r="F250" s="52" t="s">
        <v>481</v>
      </c>
      <c r="G250" s="53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  <c r="FB250" s="29"/>
      <c r="FC250" s="29"/>
      <c r="FD250" s="29"/>
      <c r="FE250" s="29"/>
      <c r="FF250" s="29"/>
      <c r="FG250" s="29"/>
      <c r="FH250" s="29"/>
      <c r="FI250" s="29"/>
      <c r="FJ250" s="29"/>
      <c r="FK250" s="29"/>
      <c r="FL250" s="29"/>
      <c r="FM250" s="29"/>
      <c r="FN250" s="29"/>
      <c r="FO250" s="29"/>
      <c r="FP250" s="29"/>
      <c r="FQ250" s="29"/>
      <c r="FR250" s="29"/>
      <c r="FS250" s="29"/>
      <c r="FT250" s="29"/>
      <c r="FU250" s="29"/>
      <c r="FV250" s="29"/>
      <c r="FW250" s="29"/>
      <c r="FX250" s="29"/>
      <c r="FY250" s="29"/>
      <c r="FZ250" s="29"/>
      <c r="GA250" s="29"/>
      <c r="GB250" s="29"/>
      <c r="GC250" s="29"/>
      <c r="GD250" s="29"/>
      <c r="GE250" s="29"/>
      <c r="GF250" s="29"/>
      <c r="GG250" s="29"/>
      <c r="GH250" s="29"/>
      <c r="GI250" s="29"/>
    </row>
    <row r="251" spans="1:191" s="30" customFormat="1" x14ac:dyDescent="0.25">
      <c r="A251" s="31">
        <v>42933</v>
      </c>
      <c r="B251" s="32">
        <v>4</v>
      </c>
      <c r="C251" s="32">
        <v>3</v>
      </c>
      <c r="D251" s="32">
        <v>4</v>
      </c>
      <c r="E251" s="33">
        <f>AVERAGE(B251:D251)</f>
        <v>3.6666666666666665</v>
      </c>
      <c r="F251" s="50" t="s">
        <v>481</v>
      </c>
      <c r="G251" s="51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  <c r="FB251" s="29"/>
      <c r="FC251" s="29"/>
      <c r="FD251" s="29"/>
      <c r="FE251" s="29"/>
      <c r="FF251" s="29"/>
      <c r="FG251" s="29"/>
      <c r="FH251" s="29"/>
      <c r="FI251" s="29"/>
      <c r="FJ251" s="29"/>
      <c r="FK251" s="29"/>
      <c r="FL251" s="29"/>
      <c r="FM251" s="29"/>
      <c r="FN251" s="29"/>
      <c r="FO251" s="29"/>
      <c r="FP251" s="29"/>
      <c r="FQ251" s="29"/>
      <c r="FR251" s="29"/>
      <c r="FS251" s="29"/>
      <c r="FT251" s="29"/>
      <c r="FU251" s="29"/>
      <c r="FV251" s="29"/>
      <c r="FW251" s="29"/>
      <c r="FX251" s="29"/>
      <c r="FY251" s="29"/>
      <c r="FZ251" s="29"/>
      <c r="GA251" s="29"/>
      <c r="GB251" s="29"/>
      <c r="GC251" s="29"/>
      <c r="GD251" s="29"/>
      <c r="GE251" s="29"/>
      <c r="GF251" s="29"/>
      <c r="GG251" s="29"/>
      <c r="GH251" s="29"/>
      <c r="GI251" s="29"/>
    </row>
    <row r="252" spans="1:191" s="30" customFormat="1" x14ac:dyDescent="0.25">
      <c r="A252" s="31">
        <v>42933</v>
      </c>
      <c r="B252" s="32">
        <v>4</v>
      </c>
      <c r="C252" s="32">
        <v>4</v>
      </c>
      <c r="D252" s="32">
        <v>4</v>
      </c>
      <c r="E252" s="33">
        <f>AVERAGE(B252:D252)</f>
        <v>4</v>
      </c>
      <c r="F252" s="52" t="s">
        <v>481</v>
      </c>
      <c r="G252" s="53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  <c r="FB252" s="29"/>
      <c r="FC252" s="29"/>
      <c r="FD252" s="29"/>
      <c r="FE252" s="29"/>
      <c r="FF252" s="29"/>
      <c r="FG252" s="29"/>
      <c r="FH252" s="29"/>
      <c r="FI252" s="29"/>
      <c r="FJ252" s="29"/>
      <c r="FK252" s="29"/>
      <c r="FL252" s="29"/>
      <c r="FM252" s="29"/>
      <c r="FN252" s="29"/>
      <c r="FO252" s="29"/>
      <c r="FP252" s="29"/>
      <c r="FQ252" s="29"/>
      <c r="FR252" s="29"/>
      <c r="FS252" s="29"/>
      <c r="FT252" s="29"/>
      <c r="FU252" s="29"/>
      <c r="FV252" s="29"/>
      <c r="FW252" s="29"/>
      <c r="FX252" s="29"/>
      <c r="FY252" s="29"/>
      <c r="FZ252" s="29"/>
      <c r="GA252" s="29"/>
      <c r="GB252" s="29"/>
      <c r="GC252" s="29"/>
      <c r="GD252" s="29"/>
      <c r="GE252" s="29"/>
      <c r="GF252" s="29"/>
      <c r="GG252" s="29"/>
      <c r="GH252" s="29"/>
      <c r="GI252" s="29"/>
    </row>
    <row r="253" spans="1:191" s="30" customFormat="1" x14ac:dyDescent="0.25">
      <c r="A253" s="31">
        <v>42933</v>
      </c>
      <c r="B253" s="32">
        <v>4</v>
      </c>
      <c r="C253" s="32">
        <v>4</v>
      </c>
      <c r="D253" s="32">
        <v>4</v>
      </c>
      <c r="E253" s="33">
        <f>AVERAGE(B253:D253)</f>
        <v>4</v>
      </c>
      <c r="F253" s="52" t="s">
        <v>481</v>
      </c>
      <c r="G253" s="53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  <c r="FB253" s="29"/>
      <c r="FC253" s="29"/>
      <c r="FD253" s="29"/>
      <c r="FE253" s="29"/>
      <c r="FF253" s="29"/>
      <c r="FG253" s="29"/>
      <c r="FH253" s="29"/>
      <c r="FI253" s="29"/>
      <c r="FJ253" s="29"/>
      <c r="FK253" s="29"/>
      <c r="FL253" s="29"/>
      <c r="FM253" s="29"/>
      <c r="FN253" s="29"/>
      <c r="FO253" s="29"/>
      <c r="FP253" s="29"/>
      <c r="FQ253" s="29"/>
      <c r="FR253" s="29"/>
      <c r="FS253" s="29"/>
      <c r="FT253" s="29"/>
      <c r="FU253" s="29"/>
      <c r="FV253" s="29"/>
      <c r="FW253" s="29"/>
      <c r="FX253" s="29"/>
      <c r="FY253" s="29"/>
      <c r="FZ253" s="29"/>
      <c r="GA253" s="29"/>
      <c r="GB253" s="29"/>
      <c r="GC253" s="29"/>
      <c r="GD253" s="29"/>
      <c r="GE253" s="29"/>
      <c r="GF253" s="29"/>
      <c r="GG253" s="29"/>
      <c r="GH253" s="29"/>
      <c r="GI253" s="29"/>
    </row>
    <row r="254" spans="1:191" s="30" customFormat="1" x14ac:dyDescent="0.25">
      <c r="A254" s="31">
        <v>42933</v>
      </c>
      <c r="B254" s="32">
        <v>4</v>
      </c>
      <c r="C254" s="32">
        <v>4</v>
      </c>
      <c r="D254" s="32">
        <v>3</v>
      </c>
      <c r="E254" s="33">
        <f>AVERAGE(B254:D254)</f>
        <v>3.6666666666666665</v>
      </c>
      <c r="F254" s="50" t="s">
        <v>481</v>
      </c>
      <c r="G254" s="51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  <c r="FB254" s="29"/>
      <c r="FC254" s="29"/>
      <c r="FD254" s="29"/>
      <c r="FE254" s="29"/>
      <c r="FF254" s="29"/>
      <c r="FG254" s="29"/>
      <c r="FH254" s="29"/>
      <c r="FI254" s="29"/>
      <c r="FJ254" s="29"/>
      <c r="FK254" s="29"/>
      <c r="FL254" s="29"/>
      <c r="FM254" s="29"/>
      <c r="FN254" s="29"/>
      <c r="FO254" s="29"/>
      <c r="FP254" s="29"/>
      <c r="FQ254" s="29"/>
      <c r="FR254" s="29"/>
      <c r="FS254" s="29"/>
      <c r="FT254" s="29"/>
      <c r="FU254" s="29"/>
      <c r="FV254" s="29"/>
      <c r="FW254" s="29"/>
      <c r="FX254" s="29"/>
      <c r="FY254" s="29"/>
      <c r="FZ254" s="29"/>
      <c r="GA254" s="29"/>
      <c r="GB254" s="29"/>
      <c r="GC254" s="29"/>
      <c r="GD254" s="29"/>
      <c r="GE254" s="29"/>
      <c r="GF254" s="29"/>
      <c r="GG254" s="29"/>
      <c r="GH254" s="29"/>
      <c r="GI254" s="29"/>
    </row>
    <row r="255" spans="1:191" s="30" customFormat="1" x14ac:dyDescent="0.25">
      <c r="A255" s="31">
        <v>42933</v>
      </c>
      <c r="B255" s="32">
        <v>4</v>
      </c>
      <c r="C255" s="32">
        <v>4</v>
      </c>
      <c r="D255" s="32">
        <v>4</v>
      </c>
      <c r="E255" s="33">
        <f>AVERAGE(B255:D255)</f>
        <v>4</v>
      </c>
      <c r="F255" s="52" t="s">
        <v>481</v>
      </c>
      <c r="G255" s="53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  <c r="FB255" s="29"/>
      <c r="FC255" s="29"/>
      <c r="FD255" s="29"/>
      <c r="FE255" s="29"/>
      <c r="FF255" s="29"/>
      <c r="FG255" s="29"/>
      <c r="FH255" s="29"/>
      <c r="FI255" s="29"/>
      <c r="FJ255" s="29"/>
      <c r="FK255" s="29"/>
      <c r="FL255" s="29"/>
      <c r="FM255" s="29"/>
      <c r="FN255" s="29"/>
      <c r="FO255" s="29"/>
      <c r="FP255" s="29"/>
      <c r="FQ255" s="29"/>
      <c r="FR255" s="29"/>
      <c r="FS255" s="29"/>
      <c r="FT255" s="29"/>
      <c r="FU255" s="29"/>
      <c r="FV255" s="29"/>
      <c r="FW255" s="29"/>
      <c r="FX255" s="29"/>
      <c r="FY255" s="29"/>
      <c r="FZ255" s="29"/>
      <c r="GA255" s="29"/>
      <c r="GB255" s="29"/>
      <c r="GC255" s="29"/>
      <c r="GD255" s="29"/>
      <c r="GE255" s="29"/>
      <c r="GF255" s="29"/>
      <c r="GG255" s="29"/>
      <c r="GH255" s="29"/>
      <c r="GI255" s="29"/>
    </row>
    <row r="256" spans="1:191" s="30" customFormat="1" x14ac:dyDescent="0.25">
      <c r="A256" s="31">
        <v>42933</v>
      </c>
      <c r="B256" s="32">
        <v>4</v>
      </c>
      <c r="C256" s="32">
        <v>4</v>
      </c>
      <c r="D256" s="32">
        <v>4</v>
      </c>
      <c r="E256" s="33">
        <f>AVERAGE(B256:D256)</f>
        <v>4</v>
      </c>
      <c r="F256" s="52" t="s">
        <v>481</v>
      </c>
      <c r="G256" s="53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  <c r="FB256" s="29"/>
      <c r="FC256" s="29"/>
      <c r="FD256" s="29"/>
      <c r="FE256" s="29"/>
      <c r="FF256" s="29"/>
      <c r="FG256" s="29"/>
      <c r="FH256" s="29"/>
      <c r="FI256" s="29"/>
      <c r="FJ256" s="29"/>
      <c r="FK256" s="29"/>
      <c r="FL256" s="29"/>
      <c r="FM256" s="29"/>
      <c r="FN256" s="29"/>
      <c r="FO256" s="29"/>
      <c r="FP256" s="29"/>
      <c r="FQ256" s="29"/>
      <c r="FR256" s="29"/>
      <c r="FS256" s="29"/>
      <c r="FT256" s="29"/>
      <c r="FU256" s="29"/>
      <c r="FV256" s="29"/>
      <c r="FW256" s="29"/>
      <c r="FX256" s="29"/>
      <c r="FY256" s="29"/>
      <c r="FZ256" s="29"/>
      <c r="GA256" s="29"/>
      <c r="GB256" s="29"/>
      <c r="GC256" s="29"/>
      <c r="GD256" s="29"/>
      <c r="GE256" s="29"/>
      <c r="GF256" s="29"/>
      <c r="GG256" s="29"/>
      <c r="GH256" s="29"/>
      <c r="GI256" s="29"/>
    </row>
    <row r="257" spans="1:191" s="30" customFormat="1" x14ac:dyDescent="0.25">
      <c r="A257" s="31">
        <v>42933</v>
      </c>
      <c r="B257" s="32">
        <v>4</v>
      </c>
      <c r="C257" s="32">
        <v>3</v>
      </c>
      <c r="D257" s="32">
        <v>4</v>
      </c>
      <c r="E257" s="33">
        <f>AVERAGE(B257:D257)</f>
        <v>3.6666666666666665</v>
      </c>
      <c r="F257" s="52" t="s">
        <v>481</v>
      </c>
      <c r="G257" s="53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  <c r="FB257" s="29"/>
      <c r="FC257" s="29"/>
      <c r="FD257" s="29"/>
      <c r="FE257" s="29"/>
      <c r="FF257" s="29"/>
      <c r="FG257" s="29"/>
      <c r="FH257" s="29"/>
      <c r="FI257" s="29"/>
      <c r="FJ257" s="29"/>
      <c r="FK257" s="29"/>
      <c r="FL257" s="29"/>
      <c r="FM257" s="29"/>
      <c r="FN257" s="29"/>
      <c r="FO257" s="29"/>
      <c r="FP257" s="29"/>
      <c r="FQ257" s="29"/>
      <c r="FR257" s="29"/>
      <c r="FS257" s="29"/>
      <c r="FT257" s="29"/>
      <c r="FU257" s="29"/>
      <c r="FV257" s="29"/>
      <c r="FW257" s="29"/>
      <c r="FX257" s="29"/>
      <c r="FY257" s="29"/>
      <c r="FZ257" s="29"/>
      <c r="GA257" s="29"/>
      <c r="GB257" s="29"/>
      <c r="GC257" s="29"/>
      <c r="GD257" s="29"/>
      <c r="GE257" s="29"/>
      <c r="GF257" s="29"/>
      <c r="GG257" s="29"/>
      <c r="GH257" s="29"/>
      <c r="GI257" s="29"/>
    </row>
    <row r="258" spans="1:191" s="30" customFormat="1" x14ac:dyDescent="0.25">
      <c r="A258" s="31">
        <v>42933</v>
      </c>
      <c r="B258" s="32">
        <v>4</v>
      </c>
      <c r="C258" s="32">
        <v>3</v>
      </c>
      <c r="D258" s="32">
        <v>4</v>
      </c>
      <c r="E258" s="33">
        <f>AVERAGE(B258:D258)</f>
        <v>3.6666666666666665</v>
      </c>
      <c r="F258" s="50" t="s">
        <v>481</v>
      </c>
      <c r="G258" s="51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  <c r="FB258" s="29"/>
      <c r="FC258" s="29"/>
      <c r="FD258" s="29"/>
      <c r="FE258" s="29"/>
      <c r="FF258" s="29"/>
      <c r="FG258" s="29"/>
      <c r="FH258" s="29"/>
      <c r="FI258" s="29"/>
      <c r="FJ258" s="29"/>
      <c r="FK258" s="29"/>
      <c r="FL258" s="29"/>
      <c r="FM258" s="29"/>
      <c r="FN258" s="29"/>
      <c r="FO258" s="29"/>
      <c r="FP258" s="29"/>
      <c r="FQ258" s="29"/>
      <c r="FR258" s="29"/>
      <c r="FS258" s="29"/>
      <c r="FT258" s="29"/>
      <c r="FU258" s="29"/>
      <c r="FV258" s="29"/>
      <c r="FW258" s="29"/>
      <c r="FX258" s="29"/>
      <c r="FY258" s="29"/>
      <c r="FZ258" s="29"/>
      <c r="GA258" s="29"/>
      <c r="GB258" s="29"/>
      <c r="GC258" s="29"/>
      <c r="GD258" s="29"/>
      <c r="GE258" s="29"/>
      <c r="GF258" s="29"/>
      <c r="GG258" s="29"/>
      <c r="GH258" s="29"/>
      <c r="GI258" s="29"/>
    </row>
    <row r="259" spans="1:191" s="30" customFormat="1" x14ac:dyDescent="0.25">
      <c r="A259" s="31">
        <v>42933</v>
      </c>
      <c r="B259" s="32">
        <v>4</v>
      </c>
      <c r="C259" s="32">
        <v>4</v>
      </c>
      <c r="D259" s="32">
        <v>4</v>
      </c>
      <c r="E259" s="33">
        <f>AVERAGE(B259:D259)</f>
        <v>4</v>
      </c>
      <c r="F259" s="52" t="s">
        <v>481</v>
      </c>
      <c r="G259" s="53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  <c r="FB259" s="29"/>
      <c r="FC259" s="29"/>
      <c r="FD259" s="29"/>
      <c r="FE259" s="29"/>
      <c r="FF259" s="29"/>
      <c r="FG259" s="29"/>
      <c r="FH259" s="29"/>
      <c r="FI259" s="29"/>
      <c r="FJ259" s="29"/>
      <c r="FK259" s="29"/>
      <c r="FL259" s="29"/>
      <c r="FM259" s="29"/>
      <c r="FN259" s="29"/>
      <c r="FO259" s="29"/>
      <c r="FP259" s="29"/>
      <c r="FQ259" s="29"/>
      <c r="FR259" s="29"/>
      <c r="FS259" s="29"/>
      <c r="FT259" s="29"/>
      <c r="FU259" s="29"/>
      <c r="FV259" s="29"/>
      <c r="FW259" s="29"/>
      <c r="FX259" s="29"/>
      <c r="FY259" s="29"/>
      <c r="FZ259" s="29"/>
      <c r="GA259" s="29"/>
      <c r="GB259" s="29"/>
      <c r="GC259" s="29"/>
      <c r="GD259" s="29"/>
      <c r="GE259" s="29"/>
      <c r="GF259" s="29"/>
      <c r="GG259" s="29"/>
      <c r="GH259" s="29"/>
      <c r="GI259" s="29"/>
    </row>
    <row r="260" spans="1:191" s="30" customFormat="1" x14ac:dyDescent="0.25">
      <c r="A260" s="31">
        <v>42933</v>
      </c>
      <c r="B260" s="32">
        <v>3</v>
      </c>
      <c r="C260" s="32">
        <v>3</v>
      </c>
      <c r="D260" s="32">
        <v>3</v>
      </c>
      <c r="E260" s="33">
        <f>AVERAGE(B260:D260)</f>
        <v>3</v>
      </c>
      <c r="F260" s="52" t="s">
        <v>481</v>
      </c>
      <c r="G260" s="53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  <c r="FB260" s="29"/>
      <c r="FC260" s="29"/>
      <c r="FD260" s="29"/>
      <c r="FE260" s="29"/>
      <c r="FF260" s="29"/>
      <c r="FG260" s="29"/>
      <c r="FH260" s="29"/>
      <c r="FI260" s="29"/>
      <c r="FJ260" s="29"/>
      <c r="FK260" s="29"/>
      <c r="FL260" s="29"/>
      <c r="FM260" s="29"/>
      <c r="FN260" s="29"/>
      <c r="FO260" s="29"/>
      <c r="FP260" s="29"/>
      <c r="FQ260" s="29"/>
      <c r="FR260" s="29"/>
      <c r="FS260" s="29"/>
      <c r="FT260" s="29"/>
      <c r="FU260" s="29"/>
      <c r="FV260" s="29"/>
      <c r="FW260" s="29"/>
      <c r="FX260" s="29"/>
      <c r="FY260" s="29"/>
      <c r="FZ260" s="29"/>
      <c r="GA260" s="29"/>
      <c r="GB260" s="29"/>
      <c r="GC260" s="29"/>
      <c r="GD260" s="29"/>
      <c r="GE260" s="29"/>
      <c r="GF260" s="29"/>
      <c r="GG260" s="29"/>
      <c r="GH260" s="29"/>
      <c r="GI260" s="29"/>
    </row>
    <row r="261" spans="1:191" s="30" customFormat="1" x14ac:dyDescent="0.25">
      <c r="A261" s="31">
        <v>42933</v>
      </c>
      <c r="B261" s="32">
        <v>4</v>
      </c>
      <c r="C261" s="32">
        <v>4</v>
      </c>
      <c r="D261" s="32">
        <v>4</v>
      </c>
      <c r="E261" s="33">
        <f>AVERAGE(B261:D261)</f>
        <v>4</v>
      </c>
      <c r="F261" s="50" t="s">
        <v>481</v>
      </c>
      <c r="G261" s="51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  <c r="FB261" s="29"/>
      <c r="FC261" s="29"/>
      <c r="FD261" s="29"/>
      <c r="FE261" s="29"/>
      <c r="FF261" s="29"/>
      <c r="FG261" s="29"/>
      <c r="FH261" s="29"/>
      <c r="FI261" s="29"/>
      <c r="FJ261" s="29"/>
      <c r="FK261" s="29"/>
      <c r="FL261" s="29"/>
      <c r="FM261" s="29"/>
      <c r="FN261" s="29"/>
      <c r="FO261" s="29"/>
      <c r="FP261" s="29"/>
      <c r="FQ261" s="29"/>
      <c r="FR261" s="29"/>
      <c r="FS261" s="29"/>
      <c r="FT261" s="29"/>
      <c r="FU261" s="29"/>
      <c r="FV261" s="29"/>
      <c r="FW261" s="29"/>
      <c r="FX261" s="29"/>
      <c r="FY261" s="29"/>
      <c r="FZ261" s="29"/>
      <c r="GA261" s="29"/>
      <c r="GB261" s="29"/>
      <c r="GC261" s="29"/>
      <c r="GD261" s="29"/>
      <c r="GE261" s="29"/>
      <c r="GF261" s="29"/>
      <c r="GG261" s="29"/>
      <c r="GH261" s="29"/>
      <c r="GI261" s="29"/>
    </row>
    <row r="262" spans="1:191" s="30" customFormat="1" x14ac:dyDescent="0.25">
      <c r="A262" s="31">
        <v>42933</v>
      </c>
      <c r="B262" s="32">
        <v>4</v>
      </c>
      <c r="C262" s="32">
        <v>4</v>
      </c>
      <c r="D262" s="32">
        <v>4</v>
      </c>
      <c r="E262" s="33">
        <f>AVERAGE(B262:D262)</f>
        <v>4</v>
      </c>
      <c r="F262" s="52" t="s">
        <v>481</v>
      </c>
      <c r="G262" s="53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  <c r="FB262" s="29"/>
      <c r="FC262" s="29"/>
      <c r="FD262" s="29"/>
      <c r="FE262" s="29"/>
      <c r="FF262" s="29"/>
      <c r="FG262" s="29"/>
      <c r="FH262" s="29"/>
      <c r="FI262" s="29"/>
      <c r="FJ262" s="29"/>
      <c r="FK262" s="29"/>
      <c r="FL262" s="29"/>
      <c r="FM262" s="29"/>
      <c r="FN262" s="29"/>
      <c r="FO262" s="29"/>
      <c r="FP262" s="29"/>
      <c r="FQ262" s="29"/>
      <c r="FR262" s="29"/>
      <c r="FS262" s="29"/>
      <c r="FT262" s="29"/>
      <c r="FU262" s="29"/>
      <c r="FV262" s="29"/>
      <c r="FW262" s="29"/>
      <c r="FX262" s="29"/>
      <c r="FY262" s="29"/>
      <c r="FZ262" s="29"/>
      <c r="GA262" s="29"/>
      <c r="GB262" s="29"/>
      <c r="GC262" s="29"/>
      <c r="GD262" s="29"/>
      <c r="GE262" s="29"/>
      <c r="GF262" s="29"/>
      <c r="GG262" s="29"/>
      <c r="GH262" s="29"/>
      <c r="GI262" s="29"/>
    </row>
    <row r="263" spans="1:191" s="30" customFormat="1" x14ac:dyDescent="0.25">
      <c r="A263" s="31">
        <v>42933</v>
      </c>
      <c r="B263" s="32">
        <v>4</v>
      </c>
      <c r="C263" s="32">
        <v>4</v>
      </c>
      <c r="D263" s="32">
        <v>4</v>
      </c>
      <c r="E263" s="33">
        <f>AVERAGE(B263:D263)</f>
        <v>4</v>
      </c>
      <c r="F263" s="52" t="s">
        <v>481</v>
      </c>
      <c r="G263" s="53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  <c r="FB263" s="29"/>
      <c r="FC263" s="29"/>
      <c r="FD263" s="29"/>
      <c r="FE263" s="29"/>
      <c r="FF263" s="29"/>
      <c r="FG263" s="29"/>
      <c r="FH263" s="29"/>
      <c r="FI263" s="29"/>
      <c r="FJ263" s="29"/>
      <c r="FK263" s="29"/>
      <c r="FL263" s="29"/>
      <c r="FM263" s="29"/>
      <c r="FN263" s="29"/>
      <c r="FO263" s="29"/>
      <c r="FP263" s="29"/>
      <c r="FQ263" s="29"/>
      <c r="FR263" s="29"/>
      <c r="FS263" s="29"/>
      <c r="FT263" s="29"/>
      <c r="FU263" s="29"/>
      <c r="FV263" s="29"/>
      <c r="FW263" s="29"/>
      <c r="FX263" s="29"/>
      <c r="FY263" s="29"/>
      <c r="FZ263" s="29"/>
      <c r="GA263" s="29"/>
      <c r="GB263" s="29"/>
      <c r="GC263" s="29"/>
      <c r="GD263" s="29"/>
      <c r="GE263" s="29"/>
      <c r="GF263" s="29"/>
      <c r="GG263" s="29"/>
      <c r="GH263" s="29"/>
      <c r="GI263" s="29"/>
    </row>
    <row r="264" spans="1:191" s="30" customFormat="1" x14ac:dyDescent="0.25">
      <c r="A264" s="31">
        <v>42933</v>
      </c>
      <c r="B264" s="32">
        <v>4</v>
      </c>
      <c r="C264" s="32">
        <v>4</v>
      </c>
      <c r="D264" s="32">
        <v>4</v>
      </c>
      <c r="E264" s="33">
        <f>AVERAGE(B264:D264)</f>
        <v>4</v>
      </c>
      <c r="F264" s="50" t="s">
        <v>481</v>
      </c>
      <c r="G264" s="51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  <c r="FB264" s="29"/>
      <c r="FC264" s="29"/>
      <c r="FD264" s="29"/>
      <c r="FE264" s="29"/>
      <c r="FF264" s="29"/>
      <c r="FG264" s="29"/>
      <c r="FH264" s="29"/>
      <c r="FI264" s="29"/>
      <c r="FJ264" s="29"/>
      <c r="FK264" s="29"/>
      <c r="FL264" s="29"/>
      <c r="FM264" s="29"/>
      <c r="FN264" s="29"/>
      <c r="FO264" s="29"/>
      <c r="FP264" s="29"/>
      <c r="FQ264" s="29"/>
      <c r="FR264" s="29"/>
      <c r="FS264" s="29"/>
      <c r="FT264" s="29"/>
      <c r="FU264" s="29"/>
      <c r="FV264" s="29"/>
      <c r="FW264" s="29"/>
      <c r="FX264" s="29"/>
      <c r="FY264" s="29"/>
      <c r="FZ264" s="29"/>
      <c r="GA264" s="29"/>
      <c r="GB264" s="29"/>
      <c r="GC264" s="29"/>
      <c r="GD264" s="29"/>
      <c r="GE264" s="29"/>
      <c r="GF264" s="29"/>
      <c r="GG264" s="29"/>
      <c r="GH264" s="29"/>
      <c r="GI264" s="29"/>
    </row>
    <row r="265" spans="1:191" s="30" customFormat="1" x14ac:dyDescent="0.25">
      <c r="A265" s="31">
        <v>42933</v>
      </c>
      <c r="B265" s="32">
        <v>4</v>
      </c>
      <c r="C265" s="32">
        <v>4</v>
      </c>
      <c r="D265" s="32">
        <v>4</v>
      </c>
      <c r="E265" s="33">
        <f>AVERAGE(B265:D265)</f>
        <v>4</v>
      </c>
      <c r="F265" s="52" t="s">
        <v>481</v>
      </c>
      <c r="G265" s="53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  <c r="FB265" s="29"/>
      <c r="FC265" s="29"/>
      <c r="FD265" s="29"/>
      <c r="FE265" s="29"/>
      <c r="FF265" s="29"/>
      <c r="FG265" s="29"/>
      <c r="FH265" s="29"/>
      <c r="FI265" s="29"/>
      <c r="FJ265" s="29"/>
      <c r="FK265" s="29"/>
      <c r="FL265" s="29"/>
      <c r="FM265" s="29"/>
      <c r="FN265" s="29"/>
      <c r="FO265" s="29"/>
      <c r="FP265" s="29"/>
      <c r="FQ265" s="29"/>
      <c r="FR265" s="29"/>
      <c r="FS265" s="29"/>
      <c r="FT265" s="29"/>
      <c r="FU265" s="29"/>
      <c r="FV265" s="29"/>
      <c r="FW265" s="29"/>
      <c r="FX265" s="29"/>
      <c r="FY265" s="29"/>
      <c r="FZ265" s="29"/>
      <c r="GA265" s="29"/>
      <c r="GB265" s="29"/>
      <c r="GC265" s="29"/>
      <c r="GD265" s="29"/>
      <c r="GE265" s="29"/>
      <c r="GF265" s="29"/>
      <c r="GG265" s="29"/>
      <c r="GH265" s="29"/>
      <c r="GI265" s="29"/>
    </row>
    <row r="266" spans="1:191" s="30" customFormat="1" x14ac:dyDescent="0.25">
      <c r="A266" s="31">
        <v>42933</v>
      </c>
      <c r="B266" s="32">
        <v>4</v>
      </c>
      <c r="C266" s="32">
        <v>4</v>
      </c>
      <c r="D266" s="32">
        <v>4</v>
      </c>
      <c r="E266" s="33">
        <f>AVERAGE(B266:D266)</f>
        <v>4</v>
      </c>
      <c r="F266" s="52" t="s">
        <v>481</v>
      </c>
      <c r="G266" s="53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  <c r="FB266" s="29"/>
      <c r="FC266" s="29"/>
      <c r="FD266" s="29"/>
      <c r="FE266" s="29"/>
      <c r="FF266" s="29"/>
      <c r="FG266" s="29"/>
      <c r="FH266" s="29"/>
      <c r="FI266" s="29"/>
      <c r="FJ266" s="29"/>
      <c r="FK266" s="29"/>
      <c r="FL266" s="29"/>
      <c r="FM266" s="29"/>
      <c r="FN266" s="29"/>
      <c r="FO266" s="29"/>
      <c r="FP266" s="29"/>
      <c r="FQ266" s="29"/>
      <c r="FR266" s="29"/>
      <c r="FS266" s="29"/>
      <c r="FT266" s="29"/>
      <c r="FU266" s="29"/>
      <c r="FV266" s="29"/>
      <c r="FW266" s="29"/>
      <c r="FX266" s="29"/>
      <c r="FY266" s="29"/>
      <c r="FZ266" s="29"/>
      <c r="GA266" s="29"/>
      <c r="GB266" s="29"/>
      <c r="GC266" s="29"/>
      <c r="GD266" s="29"/>
      <c r="GE266" s="29"/>
      <c r="GF266" s="29"/>
      <c r="GG266" s="29"/>
      <c r="GH266" s="29"/>
      <c r="GI266" s="29"/>
    </row>
    <row r="267" spans="1:191" s="30" customFormat="1" x14ac:dyDescent="0.25">
      <c r="A267" s="31">
        <v>42933</v>
      </c>
      <c r="B267" s="40">
        <v>4</v>
      </c>
      <c r="C267" s="32">
        <v>4</v>
      </c>
      <c r="D267" s="32">
        <v>4</v>
      </c>
      <c r="E267" s="33">
        <f t="shared" si="2"/>
        <v>4</v>
      </c>
      <c r="F267" s="52" t="s">
        <v>481</v>
      </c>
      <c r="G267" s="53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  <c r="FB267" s="29"/>
      <c r="FC267" s="29"/>
      <c r="FD267" s="29"/>
      <c r="FE267" s="29"/>
      <c r="FF267" s="29"/>
      <c r="FG267" s="29"/>
      <c r="FH267" s="29"/>
      <c r="FI267" s="29"/>
      <c r="FJ267" s="29"/>
      <c r="FK267" s="29"/>
      <c r="FL267" s="29"/>
      <c r="FM267" s="29"/>
      <c r="FN267" s="29"/>
      <c r="FO267" s="29"/>
      <c r="FP267" s="29"/>
      <c r="FQ267" s="29"/>
      <c r="FR267" s="29"/>
      <c r="FS267" s="29"/>
      <c r="FT267" s="29"/>
      <c r="FU267" s="29"/>
      <c r="FV267" s="29"/>
      <c r="FW267" s="29"/>
      <c r="FX267" s="29"/>
      <c r="FY267" s="29"/>
      <c r="FZ267" s="29"/>
      <c r="GA267" s="29"/>
      <c r="GB267" s="29"/>
      <c r="GC267" s="29"/>
      <c r="GD267" s="29"/>
      <c r="GE267" s="29"/>
      <c r="GF267" s="29"/>
      <c r="GG267" s="29"/>
      <c r="GH267" s="29"/>
      <c r="GI267" s="29"/>
    </row>
    <row r="268" spans="1:191" s="30" customFormat="1" ht="15.75" thickBot="1" x14ac:dyDescent="0.3">
      <c r="A268" s="31">
        <v>42933</v>
      </c>
      <c r="B268" s="32">
        <v>4</v>
      </c>
      <c r="C268" s="32">
        <v>4</v>
      </c>
      <c r="D268" s="32">
        <v>4</v>
      </c>
      <c r="E268" s="33">
        <f t="shared" si="2"/>
        <v>4</v>
      </c>
      <c r="F268" s="52" t="s">
        <v>481</v>
      </c>
      <c r="G268" s="53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  <c r="FB268" s="29"/>
      <c r="FC268" s="29"/>
      <c r="FD268" s="29"/>
      <c r="FE268" s="29"/>
      <c r="FF268" s="29"/>
      <c r="FG268" s="29"/>
      <c r="FH268" s="29"/>
      <c r="FI268" s="29"/>
      <c r="FJ268" s="29"/>
      <c r="FK268" s="29"/>
      <c r="FL268" s="29"/>
      <c r="FM268" s="29"/>
      <c r="FN268" s="29"/>
      <c r="FO268" s="29"/>
      <c r="FP268" s="29"/>
      <c r="FQ268" s="29"/>
      <c r="FR268" s="29"/>
      <c r="FS268" s="29"/>
      <c r="FT268" s="29"/>
      <c r="FU268" s="29"/>
      <c r="FV268" s="29"/>
      <c r="FW268" s="29"/>
      <c r="FX268" s="29"/>
      <c r="FY268" s="29"/>
      <c r="FZ268" s="29"/>
      <c r="GA268" s="29"/>
      <c r="GB268" s="29"/>
      <c r="GC268" s="29"/>
      <c r="GD268" s="29"/>
      <c r="GE268" s="29"/>
      <c r="GF268" s="29"/>
      <c r="GG268" s="29"/>
      <c r="GH268" s="29"/>
      <c r="GI268" s="29"/>
    </row>
    <row r="269" spans="1:191" s="30" customFormat="1" ht="15.75" thickBot="1" x14ac:dyDescent="0.3">
      <c r="A269" s="31">
        <v>42933</v>
      </c>
      <c r="B269" s="32">
        <v>4</v>
      </c>
      <c r="C269" s="32">
        <v>4</v>
      </c>
      <c r="D269" s="32">
        <v>4</v>
      </c>
      <c r="E269" s="33">
        <f t="shared" si="2"/>
        <v>4</v>
      </c>
      <c r="F269" s="50" t="s">
        <v>481</v>
      </c>
      <c r="G269" s="51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  <c r="FB269" s="29"/>
      <c r="FC269" s="29"/>
      <c r="FD269" s="29"/>
      <c r="FE269" s="29"/>
      <c r="FF269" s="29"/>
      <c r="FG269" s="29"/>
      <c r="FH269" s="29"/>
      <c r="FI269" s="29"/>
      <c r="FJ269" s="29"/>
      <c r="FK269" s="29"/>
      <c r="FL269" s="29"/>
      <c r="FM269" s="29"/>
      <c r="FN269" s="29"/>
      <c r="FO269" s="29"/>
      <c r="FP269" s="29"/>
      <c r="FQ269" s="29"/>
      <c r="FR269" s="29"/>
      <c r="FS269" s="29"/>
      <c r="FT269" s="29"/>
      <c r="FU269" s="29"/>
      <c r="FV269" s="29"/>
      <c r="FW269" s="29"/>
      <c r="FX269" s="29"/>
      <c r="FY269" s="29"/>
      <c r="FZ269" s="29"/>
      <c r="GA269" s="29"/>
      <c r="GB269" s="29"/>
      <c r="GC269" s="29"/>
      <c r="GD269" s="29"/>
      <c r="GE269" s="29"/>
      <c r="GF269" s="29"/>
      <c r="GG269" s="29"/>
      <c r="GH269" s="29"/>
      <c r="GI269" s="29"/>
    </row>
    <row r="270" spans="1:191" s="30" customFormat="1" ht="15.75" thickBot="1" x14ac:dyDescent="0.3">
      <c r="A270" s="31">
        <v>42933</v>
      </c>
      <c r="B270" s="32">
        <v>4</v>
      </c>
      <c r="C270" s="32">
        <v>4</v>
      </c>
      <c r="D270" s="32">
        <v>4</v>
      </c>
      <c r="E270" s="33">
        <f t="shared" si="2"/>
        <v>4</v>
      </c>
      <c r="F270" s="52" t="s">
        <v>481</v>
      </c>
      <c r="G270" s="53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  <c r="FB270" s="29"/>
      <c r="FC270" s="29"/>
      <c r="FD270" s="29"/>
      <c r="FE270" s="29"/>
      <c r="FF270" s="29"/>
      <c r="FG270" s="29"/>
      <c r="FH270" s="29"/>
      <c r="FI270" s="29"/>
      <c r="FJ270" s="29"/>
      <c r="FK270" s="29"/>
      <c r="FL270" s="29"/>
      <c r="FM270" s="29"/>
      <c r="FN270" s="29"/>
      <c r="FO270" s="29"/>
      <c r="FP270" s="29"/>
      <c r="FQ270" s="29"/>
      <c r="FR270" s="29"/>
      <c r="FS270" s="29"/>
      <c r="FT270" s="29"/>
      <c r="FU270" s="29"/>
      <c r="FV270" s="29"/>
      <c r="FW270" s="29"/>
      <c r="FX270" s="29"/>
      <c r="FY270" s="29"/>
      <c r="FZ270" s="29"/>
      <c r="GA270" s="29"/>
      <c r="GB270" s="29"/>
      <c r="GC270" s="29"/>
      <c r="GD270" s="29"/>
      <c r="GE270" s="29"/>
      <c r="GF270" s="29"/>
      <c r="GG270" s="29"/>
      <c r="GH270" s="29"/>
      <c r="GI270" s="29"/>
    </row>
    <row r="271" spans="1:191" s="30" customFormat="1" ht="15.75" thickBot="1" x14ac:dyDescent="0.3">
      <c r="A271" s="31">
        <v>42933</v>
      </c>
      <c r="B271" s="32">
        <v>4</v>
      </c>
      <c r="C271" s="32">
        <v>4</v>
      </c>
      <c r="D271" s="32">
        <v>4</v>
      </c>
      <c r="E271" s="33">
        <f t="shared" si="2"/>
        <v>4</v>
      </c>
      <c r="F271" s="52" t="s">
        <v>481</v>
      </c>
      <c r="G271" s="53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  <c r="FB271" s="29"/>
      <c r="FC271" s="29"/>
      <c r="FD271" s="29"/>
      <c r="FE271" s="29"/>
      <c r="FF271" s="29"/>
      <c r="FG271" s="29"/>
      <c r="FH271" s="29"/>
      <c r="FI271" s="29"/>
      <c r="FJ271" s="29"/>
      <c r="FK271" s="29"/>
      <c r="FL271" s="29"/>
      <c r="FM271" s="29"/>
      <c r="FN271" s="29"/>
      <c r="FO271" s="29"/>
      <c r="FP271" s="29"/>
      <c r="FQ271" s="29"/>
      <c r="FR271" s="29"/>
      <c r="FS271" s="29"/>
      <c r="FT271" s="29"/>
      <c r="FU271" s="29"/>
      <c r="FV271" s="29"/>
      <c r="FW271" s="29"/>
      <c r="FX271" s="29"/>
      <c r="FY271" s="29"/>
      <c r="FZ271" s="29"/>
      <c r="GA271" s="29"/>
      <c r="GB271" s="29"/>
      <c r="GC271" s="29"/>
      <c r="GD271" s="29"/>
      <c r="GE271" s="29"/>
      <c r="GF271" s="29"/>
      <c r="GG271" s="29"/>
      <c r="GH271" s="29"/>
      <c r="GI271" s="29"/>
    </row>
    <row r="272" spans="1:191" s="30" customFormat="1" ht="15.75" thickBot="1" x14ac:dyDescent="0.3">
      <c r="A272" s="31">
        <v>42933</v>
      </c>
      <c r="B272" s="32">
        <v>4</v>
      </c>
      <c r="C272" s="32">
        <v>4</v>
      </c>
      <c r="D272" s="32">
        <v>4</v>
      </c>
      <c r="E272" s="33">
        <f t="shared" si="2"/>
        <v>4</v>
      </c>
      <c r="F272" s="52" t="s">
        <v>481</v>
      </c>
      <c r="G272" s="53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  <c r="FB272" s="29"/>
      <c r="FC272" s="29"/>
      <c r="FD272" s="29"/>
      <c r="FE272" s="29"/>
      <c r="FF272" s="29"/>
      <c r="FG272" s="29"/>
      <c r="FH272" s="29"/>
      <c r="FI272" s="29"/>
      <c r="FJ272" s="29"/>
      <c r="FK272" s="29"/>
      <c r="FL272" s="29"/>
      <c r="FM272" s="29"/>
      <c r="FN272" s="29"/>
      <c r="FO272" s="29"/>
      <c r="FP272" s="29"/>
      <c r="FQ272" s="29"/>
      <c r="FR272" s="29"/>
      <c r="FS272" s="29"/>
      <c r="FT272" s="29"/>
      <c r="FU272" s="29"/>
      <c r="FV272" s="29"/>
      <c r="FW272" s="29"/>
      <c r="FX272" s="29"/>
      <c r="FY272" s="29"/>
      <c r="FZ272" s="29"/>
      <c r="GA272" s="29"/>
      <c r="GB272" s="29"/>
      <c r="GC272" s="29"/>
      <c r="GD272" s="29"/>
      <c r="GE272" s="29"/>
      <c r="GF272" s="29"/>
      <c r="GG272" s="29"/>
      <c r="GH272" s="29"/>
      <c r="GI272" s="29"/>
    </row>
    <row r="273" spans="1:191" s="30" customFormat="1" ht="15.75" thickBot="1" x14ac:dyDescent="0.3">
      <c r="A273" s="31">
        <v>42933</v>
      </c>
      <c r="B273" s="32">
        <v>4</v>
      </c>
      <c r="C273" s="32">
        <v>4</v>
      </c>
      <c r="D273" s="32">
        <v>4</v>
      </c>
      <c r="E273" s="33">
        <f t="shared" si="2"/>
        <v>4</v>
      </c>
      <c r="F273" s="50" t="s">
        <v>481</v>
      </c>
      <c r="G273" s="51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  <c r="FB273" s="29"/>
      <c r="FC273" s="29"/>
      <c r="FD273" s="29"/>
      <c r="FE273" s="29"/>
      <c r="FF273" s="29"/>
      <c r="FG273" s="29"/>
      <c r="FH273" s="29"/>
      <c r="FI273" s="29"/>
      <c r="FJ273" s="29"/>
      <c r="FK273" s="29"/>
      <c r="FL273" s="29"/>
      <c r="FM273" s="29"/>
      <c r="FN273" s="29"/>
      <c r="FO273" s="29"/>
      <c r="FP273" s="29"/>
      <c r="FQ273" s="29"/>
      <c r="FR273" s="29"/>
      <c r="FS273" s="29"/>
      <c r="FT273" s="29"/>
      <c r="FU273" s="29"/>
      <c r="FV273" s="29"/>
      <c r="FW273" s="29"/>
      <c r="FX273" s="29"/>
      <c r="FY273" s="29"/>
      <c r="FZ273" s="29"/>
      <c r="GA273" s="29"/>
      <c r="GB273" s="29"/>
      <c r="GC273" s="29"/>
      <c r="GD273" s="29"/>
      <c r="GE273" s="29"/>
      <c r="GF273" s="29"/>
      <c r="GG273" s="29"/>
      <c r="GH273" s="29"/>
      <c r="GI273" s="29"/>
    </row>
    <row r="274" spans="1:191" s="30" customFormat="1" ht="15.75" thickBot="1" x14ac:dyDescent="0.3">
      <c r="A274" s="31">
        <v>42933</v>
      </c>
      <c r="B274" s="32">
        <v>4</v>
      </c>
      <c r="C274" s="32">
        <v>4</v>
      </c>
      <c r="D274" s="32">
        <v>4</v>
      </c>
      <c r="E274" s="33">
        <f t="shared" si="2"/>
        <v>4</v>
      </c>
      <c r="F274" s="52" t="s">
        <v>481</v>
      </c>
      <c r="G274" s="53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  <c r="FB274" s="29"/>
      <c r="FC274" s="29"/>
      <c r="FD274" s="29"/>
      <c r="FE274" s="29"/>
      <c r="FF274" s="29"/>
      <c r="FG274" s="29"/>
      <c r="FH274" s="29"/>
      <c r="FI274" s="29"/>
      <c r="FJ274" s="29"/>
      <c r="FK274" s="29"/>
      <c r="FL274" s="29"/>
      <c r="FM274" s="29"/>
      <c r="FN274" s="29"/>
      <c r="FO274" s="29"/>
      <c r="FP274" s="29"/>
      <c r="FQ274" s="29"/>
      <c r="FR274" s="29"/>
      <c r="FS274" s="29"/>
      <c r="FT274" s="29"/>
      <c r="FU274" s="29"/>
      <c r="FV274" s="29"/>
      <c r="FW274" s="29"/>
      <c r="FX274" s="29"/>
      <c r="FY274" s="29"/>
      <c r="FZ274" s="29"/>
      <c r="GA274" s="29"/>
      <c r="GB274" s="29"/>
      <c r="GC274" s="29"/>
      <c r="GD274" s="29"/>
      <c r="GE274" s="29"/>
      <c r="GF274" s="29"/>
      <c r="GG274" s="29"/>
      <c r="GH274" s="29"/>
      <c r="GI274" s="29"/>
    </row>
    <row r="275" spans="1:191" s="30" customFormat="1" ht="15.75" thickBot="1" x14ac:dyDescent="0.3">
      <c r="A275" s="31">
        <v>42933</v>
      </c>
      <c r="B275" s="32">
        <v>4</v>
      </c>
      <c r="C275" s="32">
        <v>4</v>
      </c>
      <c r="D275" s="32">
        <v>4</v>
      </c>
      <c r="E275" s="33">
        <f t="shared" si="2"/>
        <v>4</v>
      </c>
      <c r="F275" s="52" t="s">
        <v>481</v>
      </c>
      <c r="G275" s="53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  <c r="FB275" s="29"/>
      <c r="FC275" s="29"/>
      <c r="FD275" s="29"/>
      <c r="FE275" s="29"/>
      <c r="FF275" s="29"/>
      <c r="FG275" s="29"/>
      <c r="FH275" s="29"/>
      <c r="FI275" s="29"/>
      <c r="FJ275" s="29"/>
      <c r="FK275" s="29"/>
      <c r="FL275" s="29"/>
      <c r="FM275" s="29"/>
      <c r="FN275" s="29"/>
      <c r="FO275" s="29"/>
      <c r="FP275" s="29"/>
      <c r="FQ275" s="29"/>
      <c r="FR275" s="29"/>
      <c r="FS275" s="29"/>
      <c r="FT275" s="29"/>
      <c r="FU275" s="29"/>
      <c r="FV275" s="29"/>
      <c r="FW275" s="29"/>
      <c r="FX275" s="29"/>
      <c r="FY275" s="29"/>
      <c r="FZ275" s="29"/>
      <c r="GA275" s="29"/>
      <c r="GB275" s="29"/>
      <c r="GC275" s="29"/>
      <c r="GD275" s="29"/>
      <c r="GE275" s="29"/>
      <c r="GF275" s="29"/>
      <c r="GG275" s="29"/>
      <c r="GH275" s="29"/>
      <c r="GI275" s="29"/>
    </row>
    <row r="276" spans="1:191" s="30" customFormat="1" ht="15.75" thickBot="1" x14ac:dyDescent="0.3">
      <c r="A276" s="31">
        <v>42933</v>
      </c>
      <c r="B276" s="32">
        <v>4</v>
      </c>
      <c r="C276" s="32">
        <v>4</v>
      </c>
      <c r="D276" s="32">
        <v>4</v>
      </c>
      <c r="E276" s="33">
        <f t="shared" si="2"/>
        <v>4</v>
      </c>
      <c r="F276" s="50" t="s">
        <v>481</v>
      </c>
      <c r="G276" s="51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  <c r="FB276" s="29"/>
      <c r="FC276" s="29"/>
      <c r="FD276" s="29"/>
      <c r="FE276" s="29"/>
      <c r="FF276" s="29"/>
      <c r="FG276" s="29"/>
      <c r="FH276" s="29"/>
      <c r="FI276" s="29"/>
      <c r="FJ276" s="29"/>
      <c r="FK276" s="29"/>
      <c r="FL276" s="29"/>
      <c r="FM276" s="29"/>
      <c r="FN276" s="29"/>
      <c r="FO276" s="29"/>
      <c r="FP276" s="29"/>
      <c r="FQ276" s="29"/>
      <c r="FR276" s="29"/>
      <c r="FS276" s="29"/>
      <c r="FT276" s="29"/>
      <c r="FU276" s="29"/>
      <c r="FV276" s="29"/>
      <c r="FW276" s="29"/>
      <c r="FX276" s="29"/>
      <c r="FY276" s="29"/>
      <c r="FZ276" s="29"/>
      <c r="GA276" s="29"/>
      <c r="GB276" s="29"/>
      <c r="GC276" s="29"/>
      <c r="GD276" s="29"/>
      <c r="GE276" s="29"/>
      <c r="GF276" s="29"/>
      <c r="GG276" s="29"/>
      <c r="GH276" s="29"/>
      <c r="GI276" s="29"/>
    </row>
    <row r="277" spans="1:191" s="30" customFormat="1" ht="15.75" thickBot="1" x14ac:dyDescent="0.3">
      <c r="A277" s="31">
        <v>42933</v>
      </c>
      <c r="B277" s="32">
        <v>4</v>
      </c>
      <c r="C277" s="32">
        <v>4</v>
      </c>
      <c r="D277" s="32">
        <v>4</v>
      </c>
      <c r="E277" s="33">
        <f t="shared" si="2"/>
        <v>4</v>
      </c>
      <c r="F277" s="52" t="s">
        <v>481</v>
      </c>
      <c r="G277" s="53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  <c r="FB277" s="29"/>
      <c r="FC277" s="29"/>
      <c r="FD277" s="29"/>
      <c r="FE277" s="29"/>
      <c r="FF277" s="29"/>
      <c r="FG277" s="29"/>
      <c r="FH277" s="29"/>
      <c r="FI277" s="29"/>
      <c r="FJ277" s="29"/>
      <c r="FK277" s="29"/>
      <c r="FL277" s="29"/>
      <c r="FM277" s="29"/>
      <c r="FN277" s="29"/>
      <c r="FO277" s="29"/>
      <c r="FP277" s="29"/>
      <c r="FQ277" s="29"/>
      <c r="FR277" s="29"/>
      <c r="FS277" s="29"/>
      <c r="FT277" s="29"/>
      <c r="FU277" s="29"/>
      <c r="FV277" s="29"/>
      <c r="FW277" s="29"/>
      <c r="FX277" s="29"/>
      <c r="FY277" s="29"/>
      <c r="FZ277" s="29"/>
      <c r="GA277" s="29"/>
      <c r="GB277" s="29"/>
      <c r="GC277" s="29"/>
      <c r="GD277" s="29"/>
      <c r="GE277" s="29"/>
      <c r="GF277" s="29"/>
      <c r="GG277" s="29"/>
      <c r="GH277" s="29"/>
      <c r="GI277" s="29"/>
    </row>
    <row r="278" spans="1:191" s="30" customFormat="1" ht="15.75" thickBot="1" x14ac:dyDescent="0.3">
      <c r="A278" s="31">
        <v>42933</v>
      </c>
      <c r="B278" s="32">
        <v>4</v>
      </c>
      <c r="C278" s="32">
        <v>4</v>
      </c>
      <c r="D278" s="32">
        <v>4</v>
      </c>
      <c r="E278" s="33">
        <f t="shared" si="2"/>
        <v>4</v>
      </c>
      <c r="F278" s="52" t="s">
        <v>481</v>
      </c>
      <c r="G278" s="53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  <c r="FB278" s="29"/>
      <c r="FC278" s="29"/>
      <c r="FD278" s="29"/>
      <c r="FE278" s="29"/>
      <c r="FF278" s="29"/>
      <c r="FG278" s="29"/>
      <c r="FH278" s="29"/>
      <c r="FI278" s="29"/>
      <c r="FJ278" s="29"/>
      <c r="FK278" s="29"/>
      <c r="FL278" s="29"/>
      <c r="FM278" s="29"/>
      <c r="FN278" s="29"/>
      <c r="FO278" s="29"/>
      <c r="FP278" s="29"/>
      <c r="FQ278" s="29"/>
      <c r="FR278" s="29"/>
      <c r="FS278" s="29"/>
      <c r="FT278" s="29"/>
      <c r="FU278" s="29"/>
      <c r="FV278" s="29"/>
      <c r="FW278" s="29"/>
      <c r="FX278" s="29"/>
      <c r="FY278" s="29"/>
      <c r="FZ278" s="29"/>
      <c r="GA278" s="29"/>
      <c r="GB278" s="29"/>
      <c r="GC278" s="29"/>
      <c r="GD278" s="29"/>
      <c r="GE278" s="29"/>
      <c r="GF278" s="29"/>
      <c r="GG278" s="29"/>
      <c r="GH278" s="29"/>
      <c r="GI278" s="29"/>
    </row>
    <row r="279" spans="1:191" s="30" customFormat="1" ht="15.75" thickBot="1" x14ac:dyDescent="0.3">
      <c r="A279" s="31">
        <v>42933</v>
      </c>
      <c r="B279" s="32">
        <v>4</v>
      </c>
      <c r="C279" s="32">
        <v>4</v>
      </c>
      <c r="D279" s="32">
        <v>4</v>
      </c>
      <c r="E279" s="33">
        <f t="shared" si="2"/>
        <v>4</v>
      </c>
      <c r="F279" s="50" t="s">
        <v>481</v>
      </c>
      <c r="G279" s="51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  <c r="FB279" s="29"/>
      <c r="FC279" s="29"/>
      <c r="FD279" s="29"/>
      <c r="FE279" s="29"/>
      <c r="FF279" s="29"/>
      <c r="FG279" s="29"/>
      <c r="FH279" s="29"/>
      <c r="FI279" s="29"/>
      <c r="FJ279" s="29"/>
      <c r="FK279" s="29"/>
      <c r="FL279" s="29"/>
      <c r="FM279" s="29"/>
      <c r="FN279" s="29"/>
      <c r="FO279" s="29"/>
      <c r="FP279" s="29"/>
      <c r="FQ279" s="29"/>
      <c r="FR279" s="29"/>
      <c r="FS279" s="29"/>
      <c r="FT279" s="29"/>
      <c r="FU279" s="29"/>
      <c r="FV279" s="29"/>
      <c r="FW279" s="29"/>
      <c r="FX279" s="29"/>
      <c r="FY279" s="29"/>
      <c r="FZ279" s="29"/>
      <c r="GA279" s="29"/>
      <c r="GB279" s="29"/>
      <c r="GC279" s="29"/>
      <c r="GD279" s="29"/>
      <c r="GE279" s="29"/>
      <c r="GF279" s="29"/>
      <c r="GG279" s="29"/>
      <c r="GH279" s="29"/>
      <c r="GI279" s="29"/>
    </row>
    <row r="280" spans="1:191" s="30" customFormat="1" ht="15.75" thickBot="1" x14ac:dyDescent="0.3">
      <c r="A280" s="31">
        <v>42933</v>
      </c>
      <c r="B280" s="32">
        <v>4</v>
      </c>
      <c r="C280" s="32">
        <v>4</v>
      </c>
      <c r="D280" s="32">
        <v>4</v>
      </c>
      <c r="E280" s="33">
        <f t="shared" si="2"/>
        <v>4</v>
      </c>
      <c r="F280" s="52" t="s">
        <v>481</v>
      </c>
      <c r="G280" s="53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  <c r="FB280" s="29"/>
      <c r="FC280" s="29"/>
      <c r="FD280" s="29"/>
      <c r="FE280" s="29"/>
      <c r="FF280" s="29"/>
      <c r="FG280" s="29"/>
      <c r="FH280" s="29"/>
      <c r="FI280" s="29"/>
      <c r="FJ280" s="29"/>
      <c r="FK280" s="29"/>
      <c r="FL280" s="29"/>
      <c r="FM280" s="29"/>
      <c r="FN280" s="29"/>
      <c r="FO280" s="29"/>
      <c r="FP280" s="29"/>
      <c r="FQ280" s="29"/>
      <c r="FR280" s="29"/>
      <c r="FS280" s="29"/>
      <c r="FT280" s="29"/>
      <c r="FU280" s="29"/>
      <c r="FV280" s="29"/>
      <c r="FW280" s="29"/>
      <c r="FX280" s="29"/>
      <c r="FY280" s="29"/>
      <c r="FZ280" s="29"/>
      <c r="GA280" s="29"/>
      <c r="GB280" s="29"/>
      <c r="GC280" s="29"/>
      <c r="GD280" s="29"/>
      <c r="GE280" s="29"/>
      <c r="GF280" s="29"/>
      <c r="GG280" s="29"/>
      <c r="GH280" s="29"/>
      <c r="GI280" s="29"/>
    </row>
    <row r="281" spans="1:191" s="30" customFormat="1" ht="15.75" thickBot="1" x14ac:dyDescent="0.3">
      <c r="A281" s="31">
        <v>42933</v>
      </c>
      <c r="B281" s="32">
        <v>4</v>
      </c>
      <c r="C281" s="32">
        <v>4</v>
      </c>
      <c r="D281" s="32">
        <v>4</v>
      </c>
      <c r="E281" s="33">
        <f t="shared" si="2"/>
        <v>4</v>
      </c>
      <c r="F281" s="52" t="s">
        <v>481</v>
      </c>
      <c r="G281" s="53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  <c r="FB281" s="29"/>
      <c r="FC281" s="29"/>
      <c r="FD281" s="29"/>
      <c r="FE281" s="29"/>
      <c r="FF281" s="29"/>
      <c r="FG281" s="29"/>
      <c r="FH281" s="29"/>
      <c r="FI281" s="29"/>
      <c r="FJ281" s="29"/>
      <c r="FK281" s="29"/>
      <c r="FL281" s="29"/>
      <c r="FM281" s="29"/>
      <c r="FN281" s="29"/>
      <c r="FO281" s="29"/>
      <c r="FP281" s="29"/>
      <c r="FQ281" s="29"/>
      <c r="FR281" s="29"/>
      <c r="FS281" s="29"/>
      <c r="FT281" s="29"/>
      <c r="FU281" s="29"/>
      <c r="FV281" s="29"/>
      <c r="FW281" s="29"/>
      <c r="FX281" s="29"/>
      <c r="FY281" s="29"/>
      <c r="FZ281" s="29"/>
      <c r="GA281" s="29"/>
      <c r="GB281" s="29"/>
      <c r="GC281" s="29"/>
      <c r="GD281" s="29"/>
      <c r="GE281" s="29"/>
      <c r="GF281" s="29"/>
      <c r="GG281" s="29"/>
      <c r="GH281" s="29"/>
      <c r="GI281" s="29"/>
    </row>
    <row r="282" spans="1:191" s="30" customFormat="1" ht="15.75" thickBot="1" x14ac:dyDescent="0.3">
      <c r="A282" s="31">
        <v>42933</v>
      </c>
      <c r="B282" s="32">
        <v>4</v>
      </c>
      <c r="C282" s="32">
        <v>4</v>
      </c>
      <c r="D282" s="32">
        <v>4</v>
      </c>
      <c r="E282" s="33">
        <f t="shared" si="2"/>
        <v>4</v>
      </c>
      <c r="F282" s="52" t="s">
        <v>481</v>
      </c>
      <c r="G282" s="53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  <c r="FB282" s="29"/>
      <c r="FC282" s="29"/>
      <c r="FD282" s="29"/>
      <c r="FE282" s="29"/>
      <c r="FF282" s="29"/>
      <c r="FG282" s="29"/>
      <c r="FH282" s="29"/>
      <c r="FI282" s="29"/>
      <c r="FJ282" s="29"/>
      <c r="FK282" s="29"/>
      <c r="FL282" s="29"/>
      <c r="FM282" s="29"/>
      <c r="FN282" s="29"/>
      <c r="FO282" s="29"/>
      <c r="FP282" s="29"/>
      <c r="FQ282" s="29"/>
      <c r="FR282" s="29"/>
      <c r="FS282" s="29"/>
      <c r="FT282" s="29"/>
      <c r="FU282" s="29"/>
      <c r="FV282" s="29"/>
      <c r="FW282" s="29"/>
      <c r="FX282" s="29"/>
      <c r="FY282" s="29"/>
      <c r="FZ282" s="29"/>
      <c r="GA282" s="29"/>
      <c r="GB282" s="29"/>
      <c r="GC282" s="29"/>
      <c r="GD282" s="29"/>
      <c r="GE282" s="29"/>
      <c r="GF282" s="29"/>
      <c r="GG282" s="29"/>
      <c r="GH282" s="29"/>
      <c r="GI282" s="29"/>
    </row>
    <row r="283" spans="1:191" s="30" customFormat="1" ht="15.75" thickBot="1" x14ac:dyDescent="0.3">
      <c r="A283" s="31">
        <v>42933</v>
      </c>
      <c r="B283" s="32">
        <v>4</v>
      </c>
      <c r="C283" s="32">
        <v>4</v>
      </c>
      <c r="D283" s="32">
        <v>4</v>
      </c>
      <c r="E283" s="33">
        <f t="shared" si="2"/>
        <v>4</v>
      </c>
      <c r="F283" s="50" t="s">
        <v>481</v>
      </c>
      <c r="G283" s="51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  <c r="FB283" s="29"/>
      <c r="FC283" s="29"/>
      <c r="FD283" s="29"/>
      <c r="FE283" s="29"/>
      <c r="FF283" s="29"/>
      <c r="FG283" s="29"/>
      <c r="FH283" s="29"/>
      <c r="FI283" s="29"/>
      <c r="FJ283" s="29"/>
      <c r="FK283" s="29"/>
      <c r="FL283" s="29"/>
      <c r="FM283" s="29"/>
      <c r="FN283" s="29"/>
      <c r="FO283" s="29"/>
      <c r="FP283" s="29"/>
      <c r="FQ283" s="29"/>
      <c r="FR283" s="29"/>
      <c r="FS283" s="29"/>
      <c r="FT283" s="29"/>
      <c r="FU283" s="29"/>
      <c r="FV283" s="29"/>
      <c r="FW283" s="29"/>
      <c r="FX283" s="29"/>
      <c r="FY283" s="29"/>
      <c r="FZ283" s="29"/>
      <c r="GA283" s="29"/>
      <c r="GB283" s="29"/>
      <c r="GC283" s="29"/>
      <c r="GD283" s="29"/>
      <c r="GE283" s="29"/>
      <c r="GF283" s="29"/>
      <c r="GG283" s="29"/>
      <c r="GH283" s="29"/>
      <c r="GI283" s="29"/>
    </row>
    <row r="284" spans="1:191" s="30" customFormat="1" ht="15.75" thickBot="1" x14ac:dyDescent="0.3">
      <c r="A284" s="31">
        <v>42933</v>
      </c>
      <c r="B284" s="32">
        <v>4</v>
      </c>
      <c r="C284" s="32">
        <v>4</v>
      </c>
      <c r="D284" s="32">
        <v>4</v>
      </c>
      <c r="E284" s="33">
        <f t="shared" si="2"/>
        <v>4</v>
      </c>
      <c r="F284" s="52" t="s">
        <v>481</v>
      </c>
      <c r="G284" s="53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  <c r="FB284" s="29"/>
      <c r="FC284" s="29"/>
      <c r="FD284" s="29"/>
      <c r="FE284" s="29"/>
      <c r="FF284" s="29"/>
      <c r="FG284" s="29"/>
      <c r="FH284" s="29"/>
      <c r="FI284" s="29"/>
      <c r="FJ284" s="29"/>
      <c r="FK284" s="29"/>
      <c r="FL284" s="29"/>
      <c r="FM284" s="29"/>
      <c r="FN284" s="29"/>
      <c r="FO284" s="29"/>
      <c r="FP284" s="29"/>
      <c r="FQ284" s="29"/>
      <c r="FR284" s="29"/>
      <c r="FS284" s="29"/>
      <c r="FT284" s="29"/>
      <c r="FU284" s="29"/>
      <c r="FV284" s="29"/>
      <c r="FW284" s="29"/>
      <c r="FX284" s="29"/>
      <c r="FY284" s="29"/>
      <c r="FZ284" s="29"/>
      <c r="GA284" s="29"/>
      <c r="GB284" s="29"/>
      <c r="GC284" s="29"/>
      <c r="GD284" s="29"/>
      <c r="GE284" s="29"/>
      <c r="GF284" s="29"/>
      <c r="GG284" s="29"/>
      <c r="GH284" s="29"/>
      <c r="GI284" s="29"/>
    </row>
    <row r="285" spans="1:191" s="30" customFormat="1" ht="15.75" thickBot="1" x14ac:dyDescent="0.3">
      <c r="A285" s="31">
        <v>42933</v>
      </c>
      <c r="B285" s="32">
        <v>4</v>
      </c>
      <c r="C285" s="32">
        <v>4</v>
      </c>
      <c r="D285" s="32">
        <v>4</v>
      </c>
      <c r="E285" s="33">
        <f t="shared" si="2"/>
        <v>4</v>
      </c>
      <c r="F285" s="52" t="s">
        <v>481</v>
      </c>
      <c r="G285" s="53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  <c r="FB285" s="29"/>
      <c r="FC285" s="29"/>
      <c r="FD285" s="29"/>
      <c r="FE285" s="29"/>
      <c r="FF285" s="29"/>
      <c r="FG285" s="29"/>
      <c r="FH285" s="29"/>
      <c r="FI285" s="29"/>
      <c r="FJ285" s="29"/>
      <c r="FK285" s="29"/>
      <c r="FL285" s="29"/>
      <c r="FM285" s="29"/>
      <c r="FN285" s="29"/>
      <c r="FO285" s="29"/>
      <c r="FP285" s="29"/>
      <c r="FQ285" s="29"/>
      <c r="FR285" s="29"/>
      <c r="FS285" s="29"/>
      <c r="FT285" s="29"/>
      <c r="FU285" s="29"/>
      <c r="FV285" s="29"/>
      <c r="FW285" s="29"/>
      <c r="FX285" s="29"/>
      <c r="FY285" s="29"/>
      <c r="FZ285" s="29"/>
      <c r="GA285" s="29"/>
      <c r="GB285" s="29"/>
      <c r="GC285" s="29"/>
      <c r="GD285" s="29"/>
      <c r="GE285" s="29"/>
      <c r="GF285" s="29"/>
      <c r="GG285" s="29"/>
      <c r="GH285" s="29"/>
      <c r="GI285" s="29"/>
    </row>
    <row r="286" spans="1:191" s="30" customFormat="1" ht="15.75" thickBot="1" x14ac:dyDescent="0.3">
      <c r="A286" s="31">
        <v>42933</v>
      </c>
      <c r="B286" s="32">
        <v>4</v>
      </c>
      <c r="C286" s="32">
        <v>4</v>
      </c>
      <c r="D286" s="32">
        <v>4</v>
      </c>
      <c r="E286" s="33">
        <f t="shared" si="2"/>
        <v>4</v>
      </c>
      <c r="F286" s="50" t="s">
        <v>481</v>
      </c>
      <c r="G286" s="51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  <c r="FB286" s="29"/>
      <c r="FC286" s="29"/>
      <c r="FD286" s="29"/>
      <c r="FE286" s="29"/>
      <c r="FF286" s="29"/>
      <c r="FG286" s="29"/>
      <c r="FH286" s="29"/>
      <c r="FI286" s="29"/>
      <c r="FJ286" s="29"/>
      <c r="FK286" s="29"/>
      <c r="FL286" s="29"/>
      <c r="FM286" s="29"/>
      <c r="FN286" s="29"/>
      <c r="FO286" s="29"/>
      <c r="FP286" s="29"/>
      <c r="FQ286" s="29"/>
      <c r="FR286" s="29"/>
      <c r="FS286" s="29"/>
      <c r="FT286" s="29"/>
      <c r="FU286" s="29"/>
      <c r="FV286" s="29"/>
      <c r="FW286" s="29"/>
      <c r="FX286" s="29"/>
      <c r="FY286" s="29"/>
      <c r="FZ286" s="29"/>
      <c r="GA286" s="29"/>
      <c r="GB286" s="29"/>
      <c r="GC286" s="29"/>
      <c r="GD286" s="29"/>
      <c r="GE286" s="29"/>
      <c r="GF286" s="29"/>
      <c r="GG286" s="29"/>
      <c r="GH286" s="29"/>
      <c r="GI286" s="29"/>
    </row>
    <row r="287" spans="1:191" s="30" customFormat="1" ht="15.75" thickBot="1" x14ac:dyDescent="0.3">
      <c r="A287" s="31">
        <v>42933</v>
      </c>
      <c r="B287" s="32">
        <v>4</v>
      </c>
      <c r="C287" s="32">
        <v>4</v>
      </c>
      <c r="D287" s="32">
        <v>4</v>
      </c>
      <c r="E287" s="33">
        <f t="shared" si="2"/>
        <v>4</v>
      </c>
      <c r="F287" s="52" t="s">
        <v>481</v>
      </c>
      <c r="G287" s="53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  <c r="FB287" s="29"/>
      <c r="FC287" s="29"/>
      <c r="FD287" s="29"/>
      <c r="FE287" s="29"/>
      <c r="FF287" s="29"/>
      <c r="FG287" s="29"/>
      <c r="FH287" s="29"/>
      <c r="FI287" s="29"/>
      <c r="FJ287" s="29"/>
      <c r="FK287" s="29"/>
      <c r="FL287" s="29"/>
      <c r="FM287" s="29"/>
      <c r="FN287" s="29"/>
      <c r="FO287" s="29"/>
      <c r="FP287" s="29"/>
      <c r="FQ287" s="29"/>
      <c r="FR287" s="29"/>
      <c r="FS287" s="29"/>
      <c r="FT287" s="29"/>
      <c r="FU287" s="29"/>
      <c r="FV287" s="29"/>
      <c r="FW287" s="29"/>
      <c r="FX287" s="29"/>
      <c r="FY287" s="29"/>
      <c r="FZ287" s="29"/>
      <c r="GA287" s="29"/>
      <c r="GB287" s="29"/>
      <c r="GC287" s="29"/>
      <c r="GD287" s="29"/>
      <c r="GE287" s="29"/>
      <c r="GF287" s="29"/>
      <c r="GG287" s="29"/>
      <c r="GH287" s="29"/>
      <c r="GI287" s="29"/>
    </row>
    <row r="288" spans="1:191" s="30" customFormat="1" ht="15.75" thickBot="1" x14ac:dyDescent="0.3">
      <c r="A288" s="31">
        <v>42933</v>
      </c>
      <c r="B288" s="32">
        <v>4</v>
      </c>
      <c r="C288" s="32">
        <v>4</v>
      </c>
      <c r="D288" s="32">
        <v>4</v>
      </c>
      <c r="E288" s="33">
        <f t="shared" si="2"/>
        <v>4</v>
      </c>
      <c r="F288" s="52" t="s">
        <v>481</v>
      </c>
      <c r="G288" s="53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  <c r="FB288" s="29"/>
      <c r="FC288" s="29"/>
      <c r="FD288" s="29"/>
      <c r="FE288" s="29"/>
      <c r="FF288" s="29"/>
      <c r="FG288" s="29"/>
      <c r="FH288" s="29"/>
      <c r="FI288" s="29"/>
      <c r="FJ288" s="29"/>
      <c r="FK288" s="29"/>
      <c r="FL288" s="29"/>
      <c r="FM288" s="29"/>
      <c r="FN288" s="29"/>
      <c r="FO288" s="29"/>
      <c r="FP288" s="29"/>
      <c r="FQ288" s="29"/>
      <c r="FR288" s="29"/>
      <c r="FS288" s="29"/>
      <c r="FT288" s="29"/>
      <c r="FU288" s="29"/>
      <c r="FV288" s="29"/>
      <c r="FW288" s="29"/>
      <c r="FX288" s="29"/>
      <c r="FY288" s="29"/>
      <c r="FZ288" s="29"/>
      <c r="GA288" s="29"/>
      <c r="GB288" s="29"/>
      <c r="GC288" s="29"/>
      <c r="GD288" s="29"/>
      <c r="GE288" s="29"/>
      <c r="GF288" s="29"/>
      <c r="GG288" s="29"/>
      <c r="GH288" s="29"/>
      <c r="GI288" s="29"/>
    </row>
    <row r="289" spans="1:191" s="30" customFormat="1" ht="15.75" thickBot="1" x14ac:dyDescent="0.3">
      <c r="A289" s="31">
        <v>42933</v>
      </c>
      <c r="B289" s="32">
        <v>4</v>
      </c>
      <c r="C289" s="32">
        <v>4</v>
      </c>
      <c r="D289" s="32">
        <v>4</v>
      </c>
      <c r="E289" s="33">
        <f t="shared" si="2"/>
        <v>4</v>
      </c>
      <c r="F289" s="50" t="s">
        <v>481</v>
      </c>
      <c r="G289" s="51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  <c r="FB289" s="29"/>
      <c r="FC289" s="29"/>
      <c r="FD289" s="29"/>
      <c r="FE289" s="29"/>
      <c r="FF289" s="29"/>
      <c r="FG289" s="29"/>
      <c r="FH289" s="29"/>
      <c r="FI289" s="29"/>
      <c r="FJ289" s="29"/>
      <c r="FK289" s="29"/>
      <c r="FL289" s="29"/>
      <c r="FM289" s="29"/>
      <c r="FN289" s="29"/>
      <c r="FO289" s="29"/>
      <c r="FP289" s="29"/>
      <c r="FQ289" s="29"/>
      <c r="FR289" s="29"/>
      <c r="FS289" s="29"/>
      <c r="FT289" s="29"/>
      <c r="FU289" s="29"/>
      <c r="FV289" s="29"/>
      <c r="FW289" s="29"/>
      <c r="FX289" s="29"/>
      <c r="FY289" s="29"/>
      <c r="FZ289" s="29"/>
      <c r="GA289" s="29"/>
      <c r="GB289" s="29"/>
      <c r="GC289" s="29"/>
      <c r="GD289" s="29"/>
      <c r="GE289" s="29"/>
      <c r="GF289" s="29"/>
      <c r="GG289" s="29"/>
      <c r="GH289" s="29"/>
      <c r="GI289" s="29"/>
    </row>
    <row r="290" spans="1:191" s="30" customFormat="1" ht="15.75" thickBot="1" x14ac:dyDescent="0.3">
      <c r="A290" s="31">
        <v>42933</v>
      </c>
      <c r="B290" s="32">
        <v>4</v>
      </c>
      <c r="C290" s="32">
        <v>4</v>
      </c>
      <c r="D290" s="32">
        <v>4</v>
      </c>
      <c r="E290" s="33">
        <f t="shared" si="2"/>
        <v>4</v>
      </c>
      <c r="F290" s="52" t="s">
        <v>481</v>
      </c>
      <c r="G290" s="53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  <c r="FB290" s="29"/>
      <c r="FC290" s="29"/>
      <c r="FD290" s="29"/>
      <c r="FE290" s="29"/>
      <c r="FF290" s="29"/>
      <c r="FG290" s="29"/>
      <c r="FH290" s="29"/>
      <c r="FI290" s="29"/>
      <c r="FJ290" s="29"/>
      <c r="FK290" s="29"/>
      <c r="FL290" s="29"/>
      <c r="FM290" s="29"/>
      <c r="FN290" s="29"/>
      <c r="FO290" s="29"/>
      <c r="FP290" s="29"/>
      <c r="FQ290" s="29"/>
      <c r="FR290" s="29"/>
      <c r="FS290" s="29"/>
      <c r="FT290" s="29"/>
      <c r="FU290" s="29"/>
      <c r="FV290" s="29"/>
      <c r="FW290" s="29"/>
      <c r="FX290" s="29"/>
      <c r="FY290" s="29"/>
      <c r="FZ290" s="29"/>
      <c r="GA290" s="29"/>
      <c r="GB290" s="29"/>
      <c r="GC290" s="29"/>
      <c r="GD290" s="29"/>
      <c r="GE290" s="29"/>
      <c r="GF290" s="29"/>
      <c r="GG290" s="29"/>
      <c r="GH290" s="29"/>
      <c r="GI290" s="29"/>
    </row>
    <row r="291" spans="1:191" s="30" customFormat="1" x14ac:dyDescent="0.25">
      <c r="A291" s="31">
        <v>42933</v>
      </c>
      <c r="B291" s="32">
        <v>4</v>
      </c>
      <c r="C291" s="32">
        <v>4</v>
      </c>
      <c r="D291" s="32">
        <v>4</v>
      </c>
      <c r="E291" s="33">
        <f t="shared" si="2"/>
        <v>4</v>
      </c>
      <c r="F291" s="52" t="s">
        <v>481</v>
      </c>
      <c r="G291" s="53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  <c r="FB291" s="29"/>
      <c r="FC291" s="29"/>
      <c r="FD291" s="29"/>
      <c r="FE291" s="29"/>
      <c r="FF291" s="29"/>
      <c r="FG291" s="29"/>
      <c r="FH291" s="29"/>
      <c r="FI291" s="29"/>
      <c r="FJ291" s="29"/>
      <c r="FK291" s="29"/>
      <c r="FL291" s="29"/>
      <c r="FM291" s="29"/>
      <c r="FN291" s="29"/>
      <c r="FO291" s="29"/>
      <c r="FP291" s="29"/>
      <c r="FQ291" s="29"/>
      <c r="FR291" s="29"/>
      <c r="FS291" s="29"/>
      <c r="FT291" s="29"/>
      <c r="FU291" s="29"/>
      <c r="FV291" s="29"/>
      <c r="FW291" s="29"/>
      <c r="FX291" s="29"/>
      <c r="FY291" s="29"/>
      <c r="FZ291" s="29"/>
      <c r="GA291" s="29"/>
      <c r="GB291" s="29"/>
      <c r="GC291" s="29"/>
      <c r="GD291" s="29"/>
      <c r="GE291" s="29"/>
      <c r="GF291" s="29"/>
      <c r="GG291" s="29"/>
      <c r="GH291" s="29"/>
      <c r="GI291" s="29"/>
    </row>
    <row r="292" spans="1:191" s="30" customFormat="1" x14ac:dyDescent="0.25">
      <c r="A292" s="31">
        <v>42871</v>
      </c>
      <c r="B292" s="32">
        <v>4</v>
      </c>
      <c r="C292" s="32">
        <v>4</v>
      </c>
      <c r="D292" s="32">
        <v>4</v>
      </c>
      <c r="E292" s="33">
        <f>AVERAGE(B292:D292)</f>
        <v>4</v>
      </c>
      <c r="F292" s="52" t="s">
        <v>481</v>
      </c>
      <c r="G292" s="53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  <c r="FB292" s="29"/>
      <c r="FC292" s="29"/>
      <c r="FD292" s="29"/>
      <c r="FE292" s="29"/>
      <c r="FF292" s="29"/>
      <c r="FG292" s="29"/>
      <c r="FH292" s="29"/>
      <c r="FI292" s="29"/>
      <c r="FJ292" s="29"/>
      <c r="FK292" s="29"/>
      <c r="FL292" s="29"/>
      <c r="FM292" s="29"/>
      <c r="FN292" s="29"/>
      <c r="FO292" s="29"/>
      <c r="FP292" s="29"/>
      <c r="FQ292" s="29"/>
      <c r="FR292" s="29"/>
      <c r="FS292" s="29"/>
      <c r="FT292" s="29"/>
      <c r="FU292" s="29"/>
      <c r="FV292" s="29"/>
      <c r="FW292" s="29"/>
      <c r="FX292" s="29"/>
      <c r="FY292" s="29"/>
      <c r="FZ292" s="29"/>
      <c r="GA292" s="29"/>
      <c r="GB292" s="29"/>
      <c r="GC292" s="29"/>
      <c r="GD292" s="29"/>
      <c r="GE292" s="29"/>
      <c r="GF292" s="29"/>
      <c r="GG292" s="29"/>
      <c r="GH292" s="29"/>
      <c r="GI292" s="29"/>
    </row>
    <row r="293" spans="1:191" s="30" customFormat="1" ht="15.75" thickBot="1" x14ac:dyDescent="0.3">
      <c r="A293" s="31">
        <v>42871</v>
      </c>
      <c r="B293" s="32">
        <v>4</v>
      </c>
      <c r="C293" s="32">
        <v>4</v>
      </c>
      <c r="D293" s="32">
        <v>4</v>
      </c>
      <c r="E293" s="33">
        <f>AVERAGE(B293:D293)</f>
        <v>4</v>
      </c>
      <c r="F293" s="52" t="s">
        <v>481</v>
      </c>
      <c r="G293" s="53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  <c r="FB293" s="29"/>
      <c r="FC293" s="29"/>
      <c r="FD293" s="29"/>
      <c r="FE293" s="29"/>
      <c r="FF293" s="29"/>
      <c r="FG293" s="29"/>
      <c r="FH293" s="29"/>
      <c r="FI293" s="29"/>
      <c r="FJ293" s="29"/>
      <c r="FK293" s="29"/>
      <c r="FL293" s="29"/>
      <c r="FM293" s="29"/>
      <c r="FN293" s="29"/>
      <c r="FO293" s="29"/>
      <c r="FP293" s="29"/>
      <c r="FQ293" s="29"/>
      <c r="FR293" s="29"/>
      <c r="FS293" s="29"/>
      <c r="FT293" s="29"/>
      <c r="FU293" s="29"/>
      <c r="FV293" s="29"/>
      <c r="FW293" s="29"/>
      <c r="FX293" s="29"/>
      <c r="FY293" s="29"/>
      <c r="FZ293" s="29"/>
      <c r="GA293" s="29"/>
      <c r="GB293" s="29"/>
      <c r="GC293" s="29"/>
      <c r="GD293" s="29"/>
      <c r="GE293" s="29"/>
      <c r="GF293" s="29"/>
      <c r="GG293" s="29"/>
      <c r="GH293" s="29"/>
      <c r="GI293" s="29"/>
    </row>
    <row r="294" spans="1:191" s="30" customFormat="1" ht="15.75" thickBot="1" x14ac:dyDescent="0.3">
      <c r="A294" s="31">
        <v>42871</v>
      </c>
      <c r="B294" s="32">
        <v>4</v>
      </c>
      <c r="C294" s="32">
        <v>4</v>
      </c>
      <c r="D294" s="32">
        <v>4</v>
      </c>
      <c r="E294" s="33">
        <f>AVERAGE(B294:D294)</f>
        <v>4</v>
      </c>
      <c r="F294" s="50" t="s">
        <v>481</v>
      </c>
      <c r="G294" s="51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  <c r="FB294" s="29"/>
      <c r="FC294" s="29"/>
      <c r="FD294" s="29"/>
      <c r="FE294" s="29"/>
      <c r="FF294" s="29"/>
      <c r="FG294" s="29"/>
      <c r="FH294" s="29"/>
      <c r="FI294" s="29"/>
      <c r="FJ294" s="29"/>
      <c r="FK294" s="29"/>
      <c r="FL294" s="29"/>
      <c r="FM294" s="29"/>
      <c r="FN294" s="29"/>
      <c r="FO294" s="29"/>
      <c r="FP294" s="29"/>
      <c r="FQ294" s="29"/>
      <c r="FR294" s="29"/>
      <c r="FS294" s="29"/>
      <c r="FT294" s="29"/>
      <c r="FU294" s="29"/>
      <c r="FV294" s="29"/>
      <c r="FW294" s="29"/>
      <c r="FX294" s="29"/>
      <c r="FY294" s="29"/>
      <c r="FZ294" s="29"/>
      <c r="GA294" s="29"/>
      <c r="GB294" s="29"/>
      <c r="GC294" s="29"/>
      <c r="GD294" s="29"/>
      <c r="GE294" s="29"/>
      <c r="GF294" s="29"/>
      <c r="GG294" s="29"/>
      <c r="GH294" s="29"/>
      <c r="GI294" s="29"/>
    </row>
    <row r="295" spans="1:191" s="30" customFormat="1" ht="15.75" thickBot="1" x14ac:dyDescent="0.3">
      <c r="A295" s="31">
        <v>42871</v>
      </c>
      <c r="B295" s="32">
        <v>4</v>
      </c>
      <c r="C295" s="32">
        <v>4</v>
      </c>
      <c r="D295" s="32">
        <v>4</v>
      </c>
      <c r="E295" s="33">
        <f>AVERAGE(B295:D295)</f>
        <v>4</v>
      </c>
      <c r="F295" s="52" t="s">
        <v>481</v>
      </c>
      <c r="G295" s="53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  <c r="FB295" s="29"/>
      <c r="FC295" s="29"/>
      <c r="FD295" s="29"/>
      <c r="FE295" s="29"/>
      <c r="FF295" s="29"/>
      <c r="FG295" s="29"/>
      <c r="FH295" s="29"/>
      <c r="FI295" s="29"/>
      <c r="FJ295" s="29"/>
      <c r="FK295" s="29"/>
      <c r="FL295" s="29"/>
      <c r="FM295" s="29"/>
      <c r="FN295" s="29"/>
      <c r="FO295" s="29"/>
      <c r="FP295" s="29"/>
      <c r="FQ295" s="29"/>
      <c r="FR295" s="29"/>
      <c r="FS295" s="29"/>
      <c r="FT295" s="29"/>
      <c r="FU295" s="29"/>
      <c r="FV295" s="29"/>
      <c r="FW295" s="29"/>
      <c r="FX295" s="29"/>
      <c r="FY295" s="29"/>
      <c r="FZ295" s="29"/>
      <c r="GA295" s="29"/>
      <c r="GB295" s="29"/>
      <c r="GC295" s="29"/>
      <c r="GD295" s="29"/>
      <c r="GE295" s="29"/>
      <c r="GF295" s="29"/>
      <c r="GG295" s="29"/>
      <c r="GH295" s="29"/>
      <c r="GI295" s="29"/>
    </row>
    <row r="296" spans="1:191" s="30" customFormat="1" ht="15.75" thickBot="1" x14ac:dyDescent="0.3">
      <c r="A296" s="31">
        <v>42871</v>
      </c>
      <c r="B296" s="32">
        <v>4</v>
      </c>
      <c r="C296" s="32">
        <v>4</v>
      </c>
      <c r="D296" s="32">
        <v>4</v>
      </c>
      <c r="E296" s="33">
        <f>AVERAGE(B296:D296)</f>
        <v>4</v>
      </c>
      <c r="F296" s="52" t="s">
        <v>481</v>
      </c>
      <c r="G296" s="53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  <c r="FB296" s="29"/>
      <c r="FC296" s="29"/>
      <c r="FD296" s="29"/>
      <c r="FE296" s="29"/>
      <c r="FF296" s="29"/>
      <c r="FG296" s="29"/>
      <c r="FH296" s="29"/>
      <c r="FI296" s="29"/>
      <c r="FJ296" s="29"/>
      <c r="FK296" s="29"/>
      <c r="FL296" s="29"/>
      <c r="FM296" s="29"/>
      <c r="FN296" s="29"/>
      <c r="FO296" s="29"/>
      <c r="FP296" s="29"/>
      <c r="FQ296" s="29"/>
      <c r="FR296" s="29"/>
      <c r="FS296" s="29"/>
      <c r="FT296" s="29"/>
      <c r="FU296" s="29"/>
      <c r="FV296" s="29"/>
      <c r="FW296" s="29"/>
      <c r="FX296" s="29"/>
      <c r="FY296" s="29"/>
      <c r="FZ296" s="29"/>
      <c r="GA296" s="29"/>
      <c r="GB296" s="29"/>
      <c r="GC296" s="29"/>
      <c r="GD296" s="29"/>
      <c r="GE296" s="29"/>
      <c r="GF296" s="29"/>
      <c r="GG296" s="29"/>
      <c r="GH296" s="29"/>
      <c r="GI296" s="29"/>
    </row>
    <row r="297" spans="1:191" s="30" customFormat="1" ht="15.75" thickBot="1" x14ac:dyDescent="0.3">
      <c r="A297" s="31">
        <v>42871</v>
      </c>
      <c r="B297" s="32">
        <v>4</v>
      </c>
      <c r="C297" s="32">
        <v>4</v>
      </c>
      <c r="D297" s="32">
        <v>4</v>
      </c>
      <c r="E297" s="33">
        <f>AVERAGE(B297:D297)</f>
        <v>4</v>
      </c>
      <c r="F297" s="50" t="s">
        <v>481</v>
      </c>
      <c r="G297" s="51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  <c r="FB297" s="29"/>
      <c r="FC297" s="29"/>
      <c r="FD297" s="29"/>
      <c r="FE297" s="29"/>
      <c r="FF297" s="29"/>
      <c r="FG297" s="29"/>
      <c r="FH297" s="29"/>
      <c r="FI297" s="29"/>
      <c r="FJ297" s="29"/>
      <c r="FK297" s="29"/>
      <c r="FL297" s="29"/>
      <c r="FM297" s="29"/>
      <c r="FN297" s="29"/>
      <c r="FO297" s="29"/>
      <c r="FP297" s="29"/>
      <c r="FQ297" s="29"/>
      <c r="FR297" s="29"/>
      <c r="FS297" s="29"/>
      <c r="FT297" s="29"/>
      <c r="FU297" s="29"/>
      <c r="FV297" s="29"/>
      <c r="FW297" s="29"/>
      <c r="FX297" s="29"/>
      <c r="FY297" s="29"/>
      <c r="FZ297" s="29"/>
      <c r="GA297" s="29"/>
      <c r="GB297" s="29"/>
      <c r="GC297" s="29"/>
      <c r="GD297" s="29"/>
      <c r="GE297" s="29"/>
      <c r="GF297" s="29"/>
      <c r="GG297" s="29"/>
      <c r="GH297" s="29"/>
      <c r="GI297" s="29"/>
    </row>
    <row r="298" spans="1:191" s="30" customFormat="1" ht="15.75" thickBot="1" x14ac:dyDescent="0.3">
      <c r="A298" s="31">
        <v>42871</v>
      </c>
      <c r="B298" s="32">
        <v>4</v>
      </c>
      <c r="C298" s="32">
        <v>4</v>
      </c>
      <c r="D298" s="32">
        <v>4</v>
      </c>
      <c r="E298" s="33">
        <f>AVERAGE(B298:D298)</f>
        <v>4</v>
      </c>
      <c r="F298" s="52" t="s">
        <v>481</v>
      </c>
      <c r="G298" s="53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  <c r="FB298" s="29"/>
      <c r="FC298" s="29"/>
      <c r="FD298" s="29"/>
      <c r="FE298" s="29"/>
      <c r="FF298" s="29"/>
      <c r="FG298" s="29"/>
      <c r="FH298" s="29"/>
      <c r="FI298" s="29"/>
      <c r="FJ298" s="29"/>
      <c r="FK298" s="29"/>
      <c r="FL298" s="29"/>
      <c r="FM298" s="29"/>
      <c r="FN298" s="29"/>
      <c r="FO298" s="29"/>
      <c r="FP298" s="29"/>
      <c r="FQ298" s="29"/>
      <c r="FR298" s="29"/>
      <c r="FS298" s="29"/>
      <c r="FT298" s="29"/>
      <c r="FU298" s="29"/>
      <c r="FV298" s="29"/>
      <c r="FW298" s="29"/>
      <c r="FX298" s="29"/>
      <c r="FY298" s="29"/>
      <c r="FZ298" s="29"/>
      <c r="GA298" s="29"/>
      <c r="GB298" s="29"/>
      <c r="GC298" s="29"/>
      <c r="GD298" s="29"/>
      <c r="GE298" s="29"/>
      <c r="GF298" s="29"/>
      <c r="GG298" s="29"/>
      <c r="GH298" s="29"/>
      <c r="GI298" s="29"/>
    </row>
    <row r="299" spans="1:191" s="30" customFormat="1" ht="15.75" thickBot="1" x14ac:dyDescent="0.3">
      <c r="A299" s="31">
        <v>42871</v>
      </c>
      <c r="B299" s="32">
        <v>4</v>
      </c>
      <c r="C299" s="32">
        <v>4</v>
      </c>
      <c r="D299" s="32">
        <v>4</v>
      </c>
      <c r="E299" s="33">
        <f>AVERAGE(B299:D299)</f>
        <v>4</v>
      </c>
      <c r="F299" s="52" t="s">
        <v>481</v>
      </c>
      <c r="G299" s="53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  <c r="FB299" s="29"/>
      <c r="FC299" s="29"/>
      <c r="FD299" s="29"/>
      <c r="FE299" s="29"/>
      <c r="FF299" s="29"/>
      <c r="FG299" s="29"/>
      <c r="FH299" s="29"/>
      <c r="FI299" s="29"/>
      <c r="FJ299" s="29"/>
      <c r="FK299" s="29"/>
      <c r="FL299" s="29"/>
      <c r="FM299" s="29"/>
      <c r="FN299" s="29"/>
      <c r="FO299" s="29"/>
      <c r="FP299" s="29"/>
      <c r="FQ299" s="29"/>
      <c r="FR299" s="29"/>
      <c r="FS299" s="29"/>
      <c r="FT299" s="29"/>
      <c r="FU299" s="29"/>
      <c r="FV299" s="29"/>
      <c r="FW299" s="29"/>
      <c r="FX299" s="29"/>
      <c r="FY299" s="29"/>
      <c r="FZ299" s="29"/>
      <c r="GA299" s="29"/>
      <c r="GB299" s="29"/>
      <c r="GC299" s="29"/>
      <c r="GD299" s="29"/>
      <c r="GE299" s="29"/>
      <c r="GF299" s="29"/>
      <c r="GG299" s="29"/>
      <c r="GH299" s="29"/>
      <c r="GI299" s="29"/>
    </row>
    <row r="300" spans="1:191" s="30" customFormat="1" ht="15.75" thickBot="1" x14ac:dyDescent="0.3">
      <c r="A300" s="31">
        <v>42871</v>
      </c>
      <c r="B300" s="32">
        <v>4</v>
      </c>
      <c r="C300" s="32">
        <v>4</v>
      </c>
      <c r="D300" s="32">
        <v>4</v>
      </c>
      <c r="E300" s="33">
        <f>AVERAGE(B300:D300)</f>
        <v>4</v>
      </c>
      <c r="F300" s="52" t="s">
        <v>481</v>
      </c>
      <c r="G300" s="53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  <c r="FB300" s="29"/>
      <c r="FC300" s="29"/>
      <c r="FD300" s="29"/>
      <c r="FE300" s="29"/>
      <c r="FF300" s="29"/>
      <c r="FG300" s="29"/>
      <c r="FH300" s="29"/>
      <c r="FI300" s="29"/>
      <c r="FJ300" s="29"/>
      <c r="FK300" s="29"/>
      <c r="FL300" s="29"/>
      <c r="FM300" s="29"/>
      <c r="FN300" s="29"/>
      <c r="FO300" s="29"/>
      <c r="FP300" s="29"/>
      <c r="FQ300" s="29"/>
      <c r="FR300" s="29"/>
      <c r="FS300" s="29"/>
      <c r="FT300" s="29"/>
      <c r="FU300" s="29"/>
      <c r="FV300" s="29"/>
      <c r="FW300" s="29"/>
      <c r="FX300" s="29"/>
      <c r="FY300" s="29"/>
      <c r="FZ300" s="29"/>
      <c r="GA300" s="29"/>
      <c r="GB300" s="29"/>
      <c r="GC300" s="29"/>
      <c r="GD300" s="29"/>
      <c r="GE300" s="29"/>
      <c r="GF300" s="29"/>
      <c r="GG300" s="29"/>
      <c r="GH300" s="29"/>
      <c r="GI300" s="29"/>
    </row>
    <row r="301" spans="1:191" s="30" customFormat="1" ht="15.75" thickBot="1" x14ac:dyDescent="0.3">
      <c r="A301" s="31">
        <v>42871</v>
      </c>
      <c r="B301" s="32">
        <v>4</v>
      </c>
      <c r="C301" s="32">
        <v>4</v>
      </c>
      <c r="D301" s="32">
        <v>4</v>
      </c>
      <c r="E301" s="33">
        <f>AVERAGE(B301:D301)</f>
        <v>4</v>
      </c>
      <c r="F301" s="50" t="s">
        <v>481</v>
      </c>
      <c r="G301" s="51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  <c r="FB301" s="29"/>
      <c r="FC301" s="29"/>
      <c r="FD301" s="29"/>
      <c r="FE301" s="29"/>
      <c r="FF301" s="29"/>
      <c r="FG301" s="29"/>
      <c r="FH301" s="29"/>
      <c r="FI301" s="29"/>
      <c r="FJ301" s="29"/>
      <c r="FK301" s="29"/>
      <c r="FL301" s="29"/>
      <c r="FM301" s="29"/>
      <c r="FN301" s="29"/>
      <c r="FO301" s="29"/>
      <c r="FP301" s="29"/>
      <c r="FQ301" s="29"/>
      <c r="FR301" s="29"/>
      <c r="FS301" s="29"/>
      <c r="FT301" s="29"/>
      <c r="FU301" s="29"/>
      <c r="FV301" s="29"/>
      <c r="FW301" s="29"/>
      <c r="FX301" s="29"/>
      <c r="FY301" s="29"/>
      <c r="FZ301" s="29"/>
      <c r="GA301" s="29"/>
      <c r="GB301" s="29"/>
      <c r="GC301" s="29"/>
      <c r="GD301" s="29"/>
      <c r="GE301" s="29"/>
      <c r="GF301" s="29"/>
      <c r="GG301" s="29"/>
      <c r="GH301" s="29"/>
      <c r="GI301" s="29"/>
    </row>
    <row r="302" spans="1:191" s="30" customFormat="1" ht="15.75" thickBot="1" x14ac:dyDescent="0.3">
      <c r="A302" s="31">
        <v>42871</v>
      </c>
      <c r="B302" s="32">
        <v>4</v>
      </c>
      <c r="C302" s="32">
        <v>4</v>
      </c>
      <c r="D302" s="32">
        <v>4</v>
      </c>
      <c r="E302" s="33">
        <f>AVERAGE(B302:D302)</f>
        <v>4</v>
      </c>
      <c r="F302" s="52" t="s">
        <v>481</v>
      </c>
      <c r="G302" s="53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  <c r="FB302" s="29"/>
      <c r="FC302" s="29"/>
      <c r="FD302" s="29"/>
      <c r="FE302" s="29"/>
      <c r="FF302" s="29"/>
      <c r="FG302" s="29"/>
      <c r="FH302" s="29"/>
      <c r="FI302" s="29"/>
      <c r="FJ302" s="29"/>
      <c r="FK302" s="29"/>
      <c r="FL302" s="29"/>
      <c r="FM302" s="29"/>
      <c r="FN302" s="29"/>
      <c r="FO302" s="29"/>
      <c r="FP302" s="29"/>
      <c r="FQ302" s="29"/>
      <c r="FR302" s="29"/>
      <c r="FS302" s="29"/>
      <c r="FT302" s="29"/>
      <c r="FU302" s="29"/>
      <c r="FV302" s="29"/>
      <c r="FW302" s="29"/>
      <c r="FX302" s="29"/>
      <c r="FY302" s="29"/>
      <c r="FZ302" s="29"/>
      <c r="GA302" s="29"/>
      <c r="GB302" s="29"/>
      <c r="GC302" s="29"/>
      <c r="GD302" s="29"/>
      <c r="GE302" s="29"/>
      <c r="GF302" s="29"/>
      <c r="GG302" s="29"/>
      <c r="GH302" s="29"/>
      <c r="GI302" s="29"/>
    </row>
    <row r="303" spans="1:191" s="30" customFormat="1" ht="15.75" thickBot="1" x14ac:dyDescent="0.3">
      <c r="A303" s="31">
        <v>42871</v>
      </c>
      <c r="B303" s="32">
        <v>4</v>
      </c>
      <c r="C303" s="32">
        <v>4</v>
      </c>
      <c r="D303" s="32">
        <v>3</v>
      </c>
      <c r="E303" s="33">
        <f>AVERAGE(B303:D303)</f>
        <v>3.6666666666666665</v>
      </c>
      <c r="F303" s="52" t="s">
        <v>481</v>
      </c>
      <c r="G303" s="53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  <c r="FB303" s="29"/>
      <c r="FC303" s="29"/>
      <c r="FD303" s="29"/>
      <c r="FE303" s="29"/>
      <c r="FF303" s="29"/>
      <c r="FG303" s="29"/>
      <c r="FH303" s="29"/>
      <c r="FI303" s="29"/>
      <c r="FJ303" s="29"/>
      <c r="FK303" s="29"/>
      <c r="FL303" s="29"/>
      <c r="FM303" s="29"/>
      <c r="FN303" s="29"/>
      <c r="FO303" s="29"/>
      <c r="FP303" s="29"/>
      <c r="FQ303" s="29"/>
      <c r="FR303" s="29"/>
      <c r="FS303" s="29"/>
      <c r="FT303" s="29"/>
      <c r="FU303" s="29"/>
      <c r="FV303" s="29"/>
      <c r="FW303" s="29"/>
      <c r="FX303" s="29"/>
      <c r="FY303" s="29"/>
      <c r="FZ303" s="29"/>
      <c r="GA303" s="29"/>
      <c r="GB303" s="29"/>
      <c r="GC303" s="29"/>
      <c r="GD303" s="29"/>
      <c r="GE303" s="29"/>
      <c r="GF303" s="29"/>
      <c r="GG303" s="29"/>
      <c r="GH303" s="29"/>
      <c r="GI303" s="29"/>
    </row>
    <row r="304" spans="1:191" s="30" customFormat="1" ht="15.75" thickBot="1" x14ac:dyDescent="0.3">
      <c r="A304" s="31">
        <v>42871</v>
      </c>
      <c r="B304" s="32">
        <v>4</v>
      </c>
      <c r="C304" s="32">
        <v>4</v>
      </c>
      <c r="D304" s="32">
        <v>4</v>
      </c>
      <c r="E304" s="33">
        <f>AVERAGE(B304:D304)</f>
        <v>4</v>
      </c>
      <c r="F304" s="50" t="s">
        <v>481</v>
      </c>
      <c r="G304" s="51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  <c r="FB304" s="29"/>
      <c r="FC304" s="29"/>
      <c r="FD304" s="29"/>
      <c r="FE304" s="29"/>
      <c r="FF304" s="29"/>
      <c r="FG304" s="29"/>
      <c r="FH304" s="29"/>
      <c r="FI304" s="29"/>
      <c r="FJ304" s="29"/>
      <c r="FK304" s="29"/>
      <c r="FL304" s="29"/>
      <c r="FM304" s="29"/>
      <c r="FN304" s="29"/>
      <c r="FO304" s="29"/>
      <c r="FP304" s="29"/>
      <c r="FQ304" s="29"/>
      <c r="FR304" s="29"/>
      <c r="FS304" s="29"/>
      <c r="FT304" s="29"/>
      <c r="FU304" s="29"/>
      <c r="FV304" s="29"/>
      <c r="FW304" s="29"/>
      <c r="FX304" s="29"/>
      <c r="FY304" s="29"/>
      <c r="FZ304" s="29"/>
      <c r="GA304" s="29"/>
      <c r="GB304" s="29"/>
      <c r="GC304" s="29"/>
      <c r="GD304" s="29"/>
      <c r="GE304" s="29"/>
      <c r="GF304" s="29"/>
      <c r="GG304" s="29"/>
      <c r="GH304" s="29"/>
      <c r="GI304" s="29"/>
    </row>
    <row r="305" spans="1:191" s="30" customFormat="1" ht="15.75" thickBot="1" x14ac:dyDescent="0.3">
      <c r="A305" s="31">
        <v>42871</v>
      </c>
      <c r="B305" s="32">
        <v>4</v>
      </c>
      <c r="C305" s="32">
        <v>4</v>
      </c>
      <c r="D305" s="32">
        <v>4</v>
      </c>
      <c r="E305" s="33">
        <f>AVERAGE(B305:D305)</f>
        <v>4</v>
      </c>
      <c r="F305" s="52" t="s">
        <v>481</v>
      </c>
      <c r="G305" s="53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  <c r="FB305" s="29"/>
      <c r="FC305" s="29"/>
      <c r="FD305" s="29"/>
      <c r="FE305" s="29"/>
      <c r="FF305" s="29"/>
      <c r="FG305" s="29"/>
      <c r="FH305" s="29"/>
      <c r="FI305" s="29"/>
      <c r="FJ305" s="29"/>
      <c r="FK305" s="29"/>
      <c r="FL305" s="29"/>
      <c r="FM305" s="29"/>
      <c r="FN305" s="29"/>
      <c r="FO305" s="29"/>
      <c r="FP305" s="29"/>
      <c r="FQ305" s="29"/>
      <c r="FR305" s="29"/>
      <c r="FS305" s="29"/>
      <c r="FT305" s="29"/>
      <c r="FU305" s="29"/>
      <c r="FV305" s="29"/>
      <c r="FW305" s="29"/>
      <c r="FX305" s="29"/>
      <c r="FY305" s="29"/>
      <c r="FZ305" s="29"/>
      <c r="GA305" s="29"/>
      <c r="GB305" s="29"/>
      <c r="GC305" s="29"/>
      <c r="GD305" s="29"/>
      <c r="GE305" s="29"/>
      <c r="GF305" s="29"/>
      <c r="GG305" s="29"/>
      <c r="GH305" s="29"/>
      <c r="GI305" s="29"/>
    </row>
    <row r="306" spans="1:191" s="30" customFormat="1" ht="15.75" thickBot="1" x14ac:dyDescent="0.3">
      <c r="A306" s="31">
        <v>42871</v>
      </c>
      <c r="B306" s="32">
        <v>4</v>
      </c>
      <c r="C306" s="32">
        <v>4</v>
      </c>
      <c r="D306" s="32">
        <v>3</v>
      </c>
      <c r="E306" s="33">
        <f>AVERAGE(B306:D306)</f>
        <v>3.6666666666666665</v>
      </c>
      <c r="F306" s="52" t="s">
        <v>481</v>
      </c>
      <c r="G306" s="53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  <c r="FB306" s="29"/>
      <c r="FC306" s="29"/>
      <c r="FD306" s="29"/>
      <c r="FE306" s="29"/>
      <c r="FF306" s="29"/>
      <c r="FG306" s="29"/>
      <c r="FH306" s="29"/>
      <c r="FI306" s="29"/>
      <c r="FJ306" s="29"/>
      <c r="FK306" s="29"/>
      <c r="FL306" s="29"/>
      <c r="FM306" s="29"/>
      <c r="FN306" s="29"/>
      <c r="FO306" s="29"/>
      <c r="FP306" s="29"/>
      <c r="FQ306" s="29"/>
      <c r="FR306" s="29"/>
      <c r="FS306" s="29"/>
      <c r="FT306" s="29"/>
      <c r="FU306" s="29"/>
      <c r="FV306" s="29"/>
      <c r="FW306" s="29"/>
      <c r="FX306" s="29"/>
      <c r="FY306" s="29"/>
      <c r="FZ306" s="29"/>
      <c r="GA306" s="29"/>
      <c r="GB306" s="29"/>
      <c r="GC306" s="29"/>
      <c r="GD306" s="29"/>
      <c r="GE306" s="29"/>
      <c r="GF306" s="29"/>
      <c r="GG306" s="29"/>
      <c r="GH306" s="29"/>
      <c r="GI306" s="29"/>
    </row>
    <row r="307" spans="1:191" s="30" customFormat="1" ht="15.75" thickBot="1" x14ac:dyDescent="0.3">
      <c r="A307" s="31">
        <v>42871</v>
      </c>
      <c r="B307" s="32">
        <v>4</v>
      </c>
      <c r="C307" s="32">
        <v>4</v>
      </c>
      <c r="D307" s="32">
        <v>4</v>
      </c>
      <c r="E307" s="33">
        <f>AVERAGE(B307:D307)</f>
        <v>4</v>
      </c>
      <c r="F307" s="50" t="s">
        <v>481</v>
      </c>
      <c r="G307" s="51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  <c r="FB307" s="29"/>
      <c r="FC307" s="29"/>
      <c r="FD307" s="29"/>
      <c r="FE307" s="29"/>
      <c r="FF307" s="29"/>
      <c r="FG307" s="29"/>
      <c r="FH307" s="29"/>
      <c r="FI307" s="29"/>
      <c r="FJ307" s="29"/>
      <c r="FK307" s="29"/>
      <c r="FL307" s="29"/>
      <c r="FM307" s="29"/>
      <c r="FN307" s="29"/>
      <c r="FO307" s="29"/>
      <c r="FP307" s="29"/>
      <c r="FQ307" s="29"/>
      <c r="FR307" s="29"/>
      <c r="FS307" s="29"/>
      <c r="FT307" s="29"/>
      <c r="FU307" s="29"/>
      <c r="FV307" s="29"/>
      <c r="FW307" s="29"/>
      <c r="FX307" s="29"/>
      <c r="FY307" s="29"/>
      <c r="FZ307" s="29"/>
      <c r="GA307" s="29"/>
      <c r="GB307" s="29"/>
      <c r="GC307" s="29"/>
      <c r="GD307" s="29"/>
      <c r="GE307" s="29"/>
      <c r="GF307" s="29"/>
      <c r="GG307" s="29"/>
      <c r="GH307" s="29"/>
      <c r="GI307" s="29"/>
    </row>
    <row r="308" spans="1:191" s="30" customFormat="1" ht="15.75" thickBot="1" x14ac:dyDescent="0.3">
      <c r="A308" s="31">
        <v>42871</v>
      </c>
      <c r="B308" s="32">
        <v>4</v>
      </c>
      <c r="C308" s="32">
        <v>4</v>
      </c>
      <c r="D308" s="32">
        <v>4</v>
      </c>
      <c r="E308" s="33">
        <f>AVERAGE(B308:D308)</f>
        <v>4</v>
      </c>
      <c r="F308" s="52" t="s">
        <v>481</v>
      </c>
      <c r="G308" s="53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  <c r="FB308" s="29"/>
      <c r="FC308" s="29"/>
      <c r="FD308" s="29"/>
      <c r="FE308" s="29"/>
      <c r="FF308" s="29"/>
      <c r="FG308" s="29"/>
      <c r="FH308" s="29"/>
      <c r="FI308" s="29"/>
      <c r="FJ308" s="29"/>
      <c r="FK308" s="29"/>
      <c r="FL308" s="29"/>
      <c r="FM308" s="29"/>
      <c r="FN308" s="29"/>
      <c r="FO308" s="29"/>
      <c r="FP308" s="29"/>
      <c r="FQ308" s="29"/>
      <c r="FR308" s="29"/>
      <c r="FS308" s="29"/>
      <c r="FT308" s="29"/>
      <c r="FU308" s="29"/>
      <c r="FV308" s="29"/>
      <c r="FW308" s="29"/>
      <c r="FX308" s="29"/>
      <c r="FY308" s="29"/>
      <c r="FZ308" s="29"/>
      <c r="GA308" s="29"/>
      <c r="GB308" s="29"/>
      <c r="GC308" s="29"/>
      <c r="GD308" s="29"/>
      <c r="GE308" s="29"/>
      <c r="GF308" s="29"/>
      <c r="GG308" s="29"/>
      <c r="GH308" s="29"/>
      <c r="GI308" s="29"/>
    </row>
    <row r="309" spans="1:191" s="30" customFormat="1" ht="15.75" thickBot="1" x14ac:dyDescent="0.3">
      <c r="A309" s="31">
        <v>42871</v>
      </c>
      <c r="B309" s="32">
        <v>4</v>
      </c>
      <c r="C309" s="32">
        <v>4</v>
      </c>
      <c r="D309" s="32">
        <v>4</v>
      </c>
      <c r="E309" s="33">
        <f>AVERAGE(B309:D309)</f>
        <v>4</v>
      </c>
      <c r="F309" s="52" t="s">
        <v>481</v>
      </c>
      <c r="G309" s="53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  <c r="FB309" s="29"/>
      <c r="FC309" s="29"/>
      <c r="FD309" s="29"/>
      <c r="FE309" s="29"/>
      <c r="FF309" s="29"/>
      <c r="FG309" s="29"/>
      <c r="FH309" s="29"/>
      <c r="FI309" s="29"/>
      <c r="FJ309" s="29"/>
      <c r="FK309" s="29"/>
      <c r="FL309" s="29"/>
      <c r="FM309" s="29"/>
      <c r="FN309" s="29"/>
      <c r="FO309" s="29"/>
      <c r="FP309" s="29"/>
      <c r="FQ309" s="29"/>
      <c r="FR309" s="29"/>
      <c r="FS309" s="29"/>
      <c r="FT309" s="29"/>
      <c r="FU309" s="29"/>
      <c r="FV309" s="29"/>
      <c r="FW309" s="29"/>
      <c r="FX309" s="29"/>
      <c r="FY309" s="29"/>
      <c r="FZ309" s="29"/>
      <c r="GA309" s="29"/>
      <c r="GB309" s="29"/>
      <c r="GC309" s="29"/>
      <c r="GD309" s="29"/>
      <c r="GE309" s="29"/>
      <c r="GF309" s="29"/>
      <c r="GG309" s="29"/>
      <c r="GH309" s="29"/>
      <c r="GI309" s="29"/>
    </row>
    <row r="310" spans="1:191" s="30" customFormat="1" ht="15.75" thickBot="1" x14ac:dyDescent="0.3">
      <c r="A310" s="31">
        <v>42871</v>
      </c>
      <c r="B310" s="32">
        <v>4</v>
      </c>
      <c r="C310" s="32">
        <v>4</v>
      </c>
      <c r="D310" s="32">
        <v>4</v>
      </c>
      <c r="E310" s="33">
        <f>AVERAGE(B310:D310)</f>
        <v>4</v>
      </c>
      <c r="F310" s="52" t="s">
        <v>481</v>
      </c>
      <c r="G310" s="53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  <c r="FB310" s="29"/>
      <c r="FC310" s="29"/>
      <c r="FD310" s="29"/>
      <c r="FE310" s="29"/>
      <c r="FF310" s="29"/>
      <c r="FG310" s="29"/>
      <c r="FH310" s="29"/>
      <c r="FI310" s="29"/>
      <c r="FJ310" s="29"/>
      <c r="FK310" s="29"/>
      <c r="FL310" s="29"/>
      <c r="FM310" s="29"/>
      <c r="FN310" s="29"/>
      <c r="FO310" s="29"/>
      <c r="FP310" s="29"/>
      <c r="FQ310" s="29"/>
      <c r="FR310" s="29"/>
      <c r="FS310" s="29"/>
      <c r="FT310" s="29"/>
      <c r="FU310" s="29"/>
      <c r="FV310" s="29"/>
      <c r="FW310" s="29"/>
      <c r="FX310" s="29"/>
      <c r="FY310" s="29"/>
      <c r="FZ310" s="29"/>
      <c r="GA310" s="29"/>
      <c r="GB310" s="29"/>
      <c r="GC310" s="29"/>
      <c r="GD310" s="29"/>
      <c r="GE310" s="29"/>
      <c r="GF310" s="29"/>
      <c r="GG310" s="29"/>
      <c r="GH310" s="29"/>
      <c r="GI310" s="29"/>
    </row>
    <row r="311" spans="1:191" s="30" customFormat="1" ht="15.75" thickBot="1" x14ac:dyDescent="0.3">
      <c r="A311" s="31">
        <v>42871</v>
      </c>
      <c r="B311" s="32">
        <v>4</v>
      </c>
      <c r="C311" s="32">
        <v>4</v>
      </c>
      <c r="D311" s="32">
        <v>4</v>
      </c>
      <c r="E311" s="33">
        <f>AVERAGE(B311:D311)</f>
        <v>4</v>
      </c>
      <c r="F311" s="50" t="s">
        <v>481</v>
      </c>
      <c r="G311" s="51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  <c r="FB311" s="29"/>
      <c r="FC311" s="29"/>
      <c r="FD311" s="29"/>
      <c r="FE311" s="29"/>
      <c r="FF311" s="29"/>
      <c r="FG311" s="29"/>
      <c r="FH311" s="29"/>
      <c r="FI311" s="29"/>
      <c r="FJ311" s="29"/>
      <c r="FK311" s="29"/>
      <c r="FL311" s="29"/>
      <c r="FM311" s="29"/>
      <c r="FN311" s="29"/>
      <c r="FO311" s="29"/>
      <c r="FP311" s="29"/>
      <c r="FQ311" s="29"/>
      <c r="FR311" s="29"/>
      <c r="FS311" s="29"/>
      <c r="FT311" s="29"/>
      <c r="FU311" s="29"/>
      <c r="FV311" s="29"/>
      <c r="FW311" s="29"/>
      <c r="FX311" s="29"/>
      <c r="FY311" s="29"/>
      <c r="FZ311" s="29"/>
      <c r="GA311" s="29"/>
      <c r="GB311" s="29"/>
      <c r="GC311" s="29"/>
      <c r="GD311" s="29"/>
      <c r="GE311" s="29"/>
      <c r="GF311" s="29"/>
      <c r="GG311" s="29"/>
      <c r="GH311" s="29"/>
      <c r="GI311" s="29"/>
    </row>
    <row r="312" spans="1:191" s="30" customFormat="1" ht="15.75" thickBot="1" x14ac:dyDescent="0.3">
      <c r="A312" s="31">
        <v>42871</v>
      </c>
      <c r="B312" s="32">
        <v>4</v>
      </c>
      <c r="C312" s="32">
        <v>4</v>
      </c>
      <c r="D312" s="32">
        <v>4</v>
      </c>
      <c r="E312" s="33">
        <f>AVERAGE(B312:D312)</f>
        <v>4</v>
      </c>
      <c r="F312" s="52" t="s">
        <v>481</v>
      </c>
      <c r="G312" s="53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  <c r="FB312" s="29"/>
      <c r="FC312" s="29"/>
      <c r="FD312" s="29"/>
      <c r="FE312" s="29"/>
      <c r="FF312" s="29"/>
      <c r="FG312" s="29"/>
      <c r="FH312" s="29"/>
      <c r="FI312" s="29"/>
      <c r="FJ312" s="29"/>
      <c r="FK312" s="29"/>
      <c r="FL312" s="29"/>
      <c r="FM312" s="29"/>
      <c r="FN312" s="29"/>
      <c r="FO312" s="29"/>
      <c r="FP312" s="29"/>
      <c r="FQ312" s="29"/>
      <c r="FR312" s="29"/>
      <c r="FS312" s="29"/>
      <c r="FT312" s="29"/>
      <c r="FU312" s="29"/>
      <c r="FV312" s="29"/>
      <c r="FW312" s="29"/>
      <c r="FX312" s="29"/>
      <c r="FY312" s="29"/>
      <c r="FZ312" s="29"/>
      <c r="GA312" s="29"/>
      <c r="GB312" s="29"/>
      <c r="GC312" s="29"/>
      <c r="GD312" s="29"/>
      <c r="GE312" s="29"/>
      <c r="GF312" s="29"/>
      <c r="GG312" s="29"/>
      <c r="GH312" s="29"/>
      <c r="GI312" s="29"/>
    </row>
    <row r="313" spans="1:191" s="30" customFormat="1" ht="15.75" thickBot="1" x14ac:dyDescent="0.3">
      <c r="A313" s="31">
        <v>42871</v>
      </c>
      <c r="B313" s="32">
        <v>4</v>
      </c>
      <c r="C313" s="32">
        <v>4</v>
      </c>
      <c r="D313" s="32">
        <v>4</v>
      </c>
      <c r="E313" s="33">
        <f>AVERAGE(B313:D313)</f>
        <v>4</v>
      </c>
      <c r="F313" s="52" t="s">
        <v>481</v>
      </c>
      <c r="G313" s="53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  <c r="FB313" s="29"/>
      <c r="FC313" s="29"/>
      <c r="FD313" s="29"/>
      <c r="FE313" s="29"/>
      <c r="FF313" s="29"/>
      <c r="FG313" s="29"/>
      <c r="FH313" s="29"/>
      <c r="FI313" s="29"/>
      <c r="FJ313" s="29"/>
      <c r="FK313" s="29"/>
      <c r="FL313" s="29"/>
      <c r="FM313" s="29"/>
      <c r="FN313" s="29"/>
      <c r="FO313" s="29"/>
      <c r="FP313" s="29"/>
      <c r="FQ313" s="29"/>
      <c r="FR313" s="29"/>
      <c r="FS313" s="29"/>
      <c r="FT313" s="29"/>
      <c r="FU313" s="29"/>
      <c r="FV313" s="29"/>
      <c r="FW313" s="29"/>
      <c r="FX313" s="29"/>
      <c r="FY313" s="29"/>
      <c r="FZ313" s="29"/>
      <c r="GA313" s="29"/>
      <c r="GB313" s="29"/>
      <c r="GC313" s="29"/>
      <c r="GD313" s="29"/>
      <c r="GE313" s="29"/>
      <c r="GF313" s="29"/>
      <c r="GG313" s="29"/>
      <c r="GH313" s="29"/>
      <c r="GI313" s="29"/>
    </row>
    <row r="314" spans="1:191" s="30" customFormat="1" ht="15.75" thickBot="1" x14ac:dyDescent="0.3">
      <c r="A314" s="31">
        <v>42871</v>
      </c>
      <c r="B314" s="32">
        <v>4</v>
      </c>
      <c r="C314" s="32">
        <v>4</v>
      </c>
      <c r="D314" s="32">
        <v>4</v>
      </c>
      <c r="E314" s="33">
        <f>AVERAGE(B314:D314)</f>
        <v>4</v>
      </c>
      <c r="F314" s="50" t="s">
        <v>481</v>
      </c>
      <c r="G314" s="51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  <c r="FB314" s="29"/>
      <c r="FC314" s="29"/>
      <c r="FD314" s="29"/>
      <c r="FE314" s="29"/>
      <c r="FF314" s="29"/>
      <c r="FG314" s="29"/>
      <c r="FH314" s="29"/>
      <c r="FI314" s="29"/>
      <c r="FJ314" s="29"/>
      <c r="FK314" s="29"/>
      <c r="FL314" s="29"/>
      <c r="FM314" s="29"/>
      <c r="FN314" s="29"/>
      <c r="FO314" s="29"/>
      <c r="FP314" s="29"/>
      <c r="FQ314" s="29"/>
      <c r="FR314" s="29"/>
      <c r="FS314" s="29"/>
      <c r="FT314" s="29"/>
      <c r="FU314" s="29"/>
      <c r="FV314" s="29"/>
      <c r="FW314" s="29"/>
      <c r="FX314" s="29"/>
      <c r="FY314" s="29"/>
      <c r="FZ314" s="29"/>
      <c r="GA314" s="29"/>
      <c r="GB314" s="29"/>
      <c r="GC314" s="29"/>
      <c r="GD314" s="29"/>
      <c r="GE314" s="29"/>
      <c r="GF314" s="29"/>
      <c r="GG314" s="29"/>
      <c r="GH314" s="29"/>
      <c r="GI314" s="29"/>
    </row>
    <row r="315" spans="1:191" s="30" customFormat="1" ht="15.75" thickBot="1" x14ac:dyDescent="0.3">
      <c r="A315" s="31">
        <v>42871</v>
      </c>
      <c r="B315" s="32">
        <v>4</v>
      </c>
      <c r="C315" s="32">
        <v>4</v>
      </c>
      <c r="D315" s="32">
        <v>4</v>
      </c>
      <c r="E315" s="33">
        <f>AVERAGE(B315:D315)</f>
        <v>4</v>
      </c>
      <c r="F315" s="52" t="s">
        <v>481</v>
      </c>
      <c r="G315" s="53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  <c r="FB315" s="29"/>
      <c r="FC315" s="29"/>
      <c r="FD315" s="29"/>
      <c r="FE315" s="29"/>
      <c r="FF315" s="29"/>
      <c r="FG315" s="29"/>
      <c r="FH315" s="29"/>
      <c r="FI315" s="29"/>
      <c r="FJ315" s="29"/>
      <c r="FK315" s="29"/>
      <c r="FL315" s="29"/>
      <c r="FM315" s="29"/>
      <c r="FN315" s="29"/>
      <c r="FO315" s="29"/>
      <c r="FP315" s="29"/>
      <c r="FQ315" s="29"/>
      <c r="FR315" s="29"/>
      <c r="FS315" s="29"/>
      <c r="FT315" s="29"/>
      <c r="FU315" s="29"/>
      <c r="FV315" s="29"/>
      <c r="FW315" s="29"/>
      <c r="FX315" s="29"/>
      <c r="FY315" s="29"/>
      <c r="FZ315" s="29"/>
      <c r="GA315" s="29"/>
      <c r="GB315" s="29"/>
      <c r="GC315" s="29"/>
      <c r="GD315" s="29"/>
      <c r="GE315" s="29"/>
      <c r="GF315" s="29"/>
      <c r="GG315" s="29"/>
      <c r="GH315" s="29"/>
      <c r="GI315" s="29"/>
    </row>
    <row r="316" spans="1:191" s="30" customFormat="1" ht="15.75" thickBot="1" x14ac:dyDescent="0.3">
      <c r="A316" s="31">
        <v>42871</v>
      </c>
      <c r="B316" s="32">
        <v>4</v>
      </c>
      <c r="C316" s="32">
        <v>4</v>
      </c>
      <c r="D316" s="32">
        <v>4</v>
      </c>
      <c r="E316" s="33">
        <f>AVERAGE(B316:D316)</f>
        <v>4</v>
      </c>
      <c r="F316" s="52" t="s">
        <v>481</v>
      </c>
      <c r="G316" s="53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  <c r="FB316" s="29"/>
      <c r="FC316" s="29"/>
      <c r="FD316" s="29"/>
      <c r="FE316" s="29"/>
      <c r="FF316" s="29"/>
      <c r="FG316" s="29"/>
      <c r="FH316" s="29"/>
      <c r="FI316" s="29"/>
      <c r="FJ316" s="29"/>
      <c r="FK316" s="29"/>
      <c r="FL316" s="29"/>
      <c r="FM316" s="29"/>
      <c r="FN316" s="29"/>
      <c r="FO316" s="29"/>
      <c r="FP316" s="29"/>
      <c r="FQ316" s="29"/>
      <c r="FR316" s="29"/>
      <c r="FS316" s="29"/>
      <c r="FT316" s="29"/>
      <c r="FU316" s="29"/>
      <c r="FV316" s="29"/>
      <c r="FW316" s="29"/>
      <c r="FX316" s="29"/>
      <c r="FY316" s="29"/>
      <c r="FZ316" s="29"/>
      <c r="GA316" s="29"/>
      <c r="GB316" s="29"/>
      <c r="GC316" s="29"/>
      <c r="GD316" s="29"/>
      <c r="GE316" s="29"/>
      <c r="GF316" s="29"/>
      <c r="GG316" s="29"/>
      <c r="GH316" s="29"/>
      <c r="GI316" s="29"/>
    </row>
    <row r="317" spans="1:191" s="30" customFormat="1" ht="15.75" thickBot="1" x14ac:dyDescent="0.3">
      <c r="A317" s="31">
        <v>42871</v>
      </c>
      <c r="B317" s="32">
        <v>4</v>
      </c>
      <c r="C317" s="32">
        <v>4</v>
      </c>
      <c r="D317" s="32">
        <v>4</v>
      </c>
      <c r="E317" s="33">
        <f>AVERAGE(B317:D317)</f>
        <v>4</v>
      </c>
      <c r="F317" s="50" t="s">
        <v>481</v>
      </c>
      <c r="G317" s="51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  <c r="FB317" s="29"/>
      <c r="FC317" s="29"/>
      <c r="FD317" s="29"/>
      <c r="FE317" s="29"/>
      <c r="FF317" s="29"/>
      <c r="FG317" s="29"/>
      <c r="FH317" s="29"/>
      <c r="FI317" s="29"/>
      <c r="FJ317" s="29"/>
      <c r="FK317" s="29"/>
      <c r="FL317" s="29"/>
      <c r="FM317" s="29"/>
      <c r="FN317" s="29"/>
      <c r="FO317" s="29"/>
      <c r="FP317" s="29"/>
      <c r="FQ317" s="29"/>
      <c r="FR317" s="29"/>
      <c r="FS317" s="29"/>
      <c r="FT317" s="29"/>
      <c r="FU317" s="29"/>
      <c r="FV317" s="29"/>
      <c r="FW317" s="29"/>
      <c r="FX317" s="29"/>
      <c r="FY317" s="29"/>
      <c r="FZ317" s="29"/>
      <c r="GA317" s="29"/>
      <c r="GB317" s="29"/>
      <c r="GC317" s="29"/>
      <c r="GD317" s="29"/>
      <c r="GE317" s="29"/>
      <c r="GF317" s="29"/>
      <c r="GG317" s="29"/>
      <c r="GH317" s="29"/>
      <c r="GI317" s="29"/>
    </row>
    <row r="318" spans="1:191" s="30" customFormat="1" ht="15.75" thickBot="1" x14ac:dyDescent="0.3">
      <c r="A318" s="31">
        <v>42871</v>
      </c>
      <c r="B318" s="32">
        <v>4</v>
      </c>
      <c r="C318" s="32">
        <v>4</v>
      </c>
      <c r="D318" s="32">
        <v>4</v>
      </c>
      <c r="E318" s="33">
        <f>AVERAGE(B318:D318)</f>
        <v>4</v>
      </c>
      <c r="F318" s="52" t="s">
        <v>481</v>
      </c>
      <c r="G318" s="53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  <c r="FB318" s="29"/>
      <c r="FC318" s="29"/>
      <c r="FD318" s="29"/>
      <c r="FE318" s="29"/>
      <c r="FF318" s="29"/>
      <c r="FG318" s="29"/>
      <c r="FH318" s="29"/>
      <c r="FI318" s="29"/>
      <c r="FJ318" s="29"/>
      <c r="FK318" s="29"/>
      <c r="FL318" s="29"/>
      <c r="FM318" s="29"/>
      <c r="FN318" s="29"/>
      <c r="FO318" s="29"/>
      <c r="FP318" s="29"/>
      <c r="FQ318" s="29"/>
      <c r="FR318" s="29"/>
      <c r="FS318" s="29"/>
      <c r="FT318" s="29"/>
      <c r="FU318" s="29"/>
      <c r="FV318" s="29"/>
      <c r="FW318" s="29"/>
      <c r="FX318" s="29"/>
      <c r="FY318" s="29"/>
      <c r="FZ318" s="29"/>
      <c r="GA318" s="29"/>
      <c r="GB318" s="29"/>
      <c r="GC318" s="29"/>
      <c r="GD318" s="29"/>
      <c r="GE318" s="29"/>
      <c r="GF318" s="29"/>
      <c r="GG318" s="29"/>
      <c r="GH318" s="29"/>
      <c r="GI318" s="29"/>
    </row>
    <row r="319" spans="1:191" s="30" customFormat="1" ht="15.75" thickBot="1" x14ac:dyDescent="0.3">
      <c r="A319" s="31">
        <v>42871</v>
      </c>
      <c r="B319" s="32">
        <v>4</v>
      </c>
      <c r="C319" s="32">
        <v>4</v>
      </c>
      <c r="D319" s="32">
        <v>4</v>
      </c>
      <c r="E319" s="33">
        <f>AVERAGE(B319:D319)</f>
        <v>4</v>
      </c>
      <c r="F319" s="52" t="s">
        <v>481</v>
      </c>
      <c r="G319" s="53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  <c r="FB319" s="29"/>
      <c r="FC319" s="29"/>
      <c r="FD319" s="29"/>
      <c r="FE319" s="29"/>
      <c r="FF319" s="29"/>
      <c r="FG319" s="29"/>
      <c r="FH319" s="29"/>
      <c r="FI319" s="29"/>
      <c r="FJ319" s="29"/>
      <c r="FK319" s="29"/>
      <c r="FL319" s="29"/>
      <c r="FM319" s="29"/>
      <c r="FN319" s="29"/>
      <c r="FO319" s="29"/>
      <c r="FP319" s="29"/>
      <c r="FQ319" s="29"/>
      <c r="FR319" s="29"/>
      <c r="FS319" s="29"/>
      <c r="FT319" s="29"/>
      <c r="FU319" s="29"/>
      <c r="FV319" s="29"/>
      <c r="FW319" s="29"/>
      <c r="FX319" s="29"/>
      <c r="FY319" s="29"/>
      <c r="FZ319" s="29"/>
      <c r="GA319" s="29"/>
      <c r="GB319" s="29"/>
      <c r="GC319" s="29"/>
      <c r="GD319" s="29"/>
      <c r="GE319" s="29"/>
      <c r="GF319" s="29"/>
      <c r="GG319" s="29"/>
      <c r="GH319" s="29"/>
      <c r="GI319" s="29"/>
    </row>
    <row r="320" spans="1:191" s="30" customFormat="1" ht="15.75" thickBot="1" x14ac:dyDescent="0.3">
      <c r="A320" s="31">
        <v>42871</v>
      </c>
      <c r="B320" s="32">
        <v>4</v>
      </c>
      <c r="C320" s="32">
        <v>4</v>
      </c>
      <c r="D320" s="32">
        <v>4</v>
      </c>
      <c r="E320" s="33">
        <f>AVERAGE(B320:D320)</f>
        <v>4</v>
      </c>
      <c r="F320" s="52" t="s">
        <v>481</v>
      </c>
      <c r="G320" s="53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  <c r="FB320" s="29"/>
      <c r="FC320" s="29"/>
      <c r="FD320" s="29"/>
      <c r="FE320" s="29"/>
      <c r="FF320" s="29"/>
      <c r="FG320" s="29"/>
      <c r="FH320" s="29"/>
      <c r="FI320" s="29"/>
      <c r="FJ320" s="29"/>
      <c r="FK320" s="29"/>
      <c r="FL320" s="29"/>
      <c r="FM320" s="29"/>
      <c r="FN320" s="29"/>
      <c r="FO320" s="29"/>
      <c r="FP320" s="29"/>
      <c r="FQ320" s="29"/>
      <c r="FR320" s="29"/>
      <c r="FS320" s="29"/>
      <c r="FT320" s="29"/>
      <c r="FU320" s="29"/>
      <c r="FV320" s="29"/>
      <c r="FW320" s="29"/>
      <c r="FX320" s="29"/>
      <c r="FY320" s="29"/>
      <c r="FZ320" s="29"/>
      <c r="GA320" s="29"/>
      <c r="GB320" s="29"/>
      <c r="GC320" s="29"/>
      <c r="GD320" s="29"/>
      <c r="GE320" s="29"/>
      <c r="GF320" s="29"/>
      <c r="GG320" s="29"/>
      <c r="GH320" s="29"/>
      <c r="GI320" s="29"/>
    </row>
    <row r="321" spans="1:191" s="30" customFormat="1" ht="15.75" thickBot="1" x14ac:dyDescent="0.3">
      <c r="A321" s="31">
        <v>42871</v>
      </c>
      <c r="B321" s="32">
        <v>4</v>
      </c>
      <c r="C321" s="32">
        <v>4</v>
      </c>
      <c r="D321" s="32">
        <v>4</v>
      </c>
      <c r="E321" s="33">
        <f>AVERAGE(B321:D321)</f>
        <v>4</v>
      </c>
      <c r="F321" s="50" t="s">
        <v>481</v>
      </c>
      <c r="G321" s="51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  <c r="FB321" s="29"/>
      <c r="FC321" s="29"/>
      <c r="FD321" s="29"/>
      <c r="FE321" s="29"/>
      <c r="FF321" s="29"/>
      <c r="FG321" s="29"/>
      <c r="FH321" s="29"/>
      <c r="FI321" s="29"/>
      <c r="FJ321" s="29"/>
      <c r="FK321" s="29"/>
      <c r="FL321" s="29"/>
      <c r="FM321" s="29"/>
      <c r="FN321" s="29"/>
      <c r="FO321" s="29"/>
      <c r="FP321" s="29"/>
      <c r="FQ321" s="29"/>
      <c r="FR321" s="29"/>
      <c r="FS321" s="29"/>
      <c r="FT321" s="29"/>
      <c r="FU321" s="29"/>
      <c r="FV321" s="29"/>
      <c r="FW321" s="29"/>
      <c r="FX321" s="29"/>
      <c r="FY321" s="29"/>
      <c r="FZ321" s="29"/>
      <c r="GA321" s="29"/>
      <c r="GB321" s="29"/>
      <c r="GC321" s="29"/>
      <c r="GD321" s="29"/>
      <c r="GE321" s="29"/>
      <c r="GF321" s="29"/>
      <c r="GG321" s="29"/>
      <c r="GH321" s="29"/>
      <c r="GI321" s="29"/>
    </row>
    <row r="322" spans="1:191" s="30" customFormat="1" ht="15.75" thickBot="1" x14ac:dyDescent="0.3">
      <c r="A322" s="31">
        <v>42871</v>
      </c>
      <c r="B322" s="32">
        <v>4</v>
      </c>
      <c r="C322" s="32">
        <v>4</v>
      </c>
      <c r="D322" s="32">
        <v>4</v>
      </c>
      <c r="E322" s="33">
        <f>AVERAGE(B322:D322)</f>
        <v>4</v>
      </c>
      <c r="F322" s="52" t="s">
        <v>481</v>
      </c>
      <c r="G322" s="53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  <c r="FB322" s="29"/>
      <c r="FC322" s="29"/>
      <c r="FD322" s="29"/>
      <c r="FE322" s="29"/>
      <c r="FF322" s="29"/>
      <c r="FG322" s="29"/>
      <c r="FH322" s="29"/>
      <c r="FI322" s="29"/>
      <c r="FJ322" s="29"/>
      <c r="FK322" s="29"/>
      <c r="FL322" s="29"/>
      <c r="FM322" s="29"/>
      <c r="FN322" s="29"/>
      <c r="FO322" s="29"/>
      <c r="FP322" s="29"/>
      <c r="FQ322" s="29"/>
      <c r="FR322" s="29"/>
      <c r="FS322" s="29"/>
      <c r="FT322" s="29"/>
      <c r="FU322" s="29"/>
      <c r="FV322" s="29"/>
      <c r="FW322" s="29"/>
      <c r="FX322" s="29"/>
      <c r="FY322" s="29"/>
      <c r="FZ322" s="29"/>
      <c r="GA322" s="29"/>
      <c r="GB322" s="29"/>
      <c r="GC322" s="29"/>
      <c r="GD322" s="29"/>
      <c r="GE322" s="29"/>
      <c r="GF322" s="29"/>
      <c r="GG322" s="29"/>
      <c r="GH322" s="29"/>
      <c r="GI322" s="29"/>
    </row>
    <row r="323" spans="1:191" s="30" customFormat="1" ht="15.75" thickBot="1" x14ac:dyDescent="0.3">
      <c r="A323" s="31">
        <v>42871</v>
      </c>
      <c r="B323" s="32">
        <v>4</v>
      </c>
      <c r="C323" s="32">
        <v>4</v>
      </c>
      <c r="D323" s="32">
        <v>3</v>
      </c>
      <c r="E323" s="33">
        <f>AVERAGE(B323:D323)</f>
        <v>3.6666666666666665</v>
      </c>
      <c r="F323" s="52" t="s">
        <v>481</v>
      </c>
      <c r="G323" s="53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  <c r="FB323" s="29"/>
      <c r="FC323" s="29"/>
      <c r="FD323" s="29"/>
      <c r="FE323" s="29"/>
      <c r="FF323" s="29"/>
      <c r="FG323" s="29"/>
      <c r="FH323" s="29"/>
      <c r="FI323" s="29"/>
      <c r="FJ323" s="29"/>
      <c r="FK323" s="29"/>
      <c r="FL323" s="29"/>
      <c r="FM323" s="29"/>
      <c r="FN323" s="29"/>
      <c r="FO323" s="29"/>
      <c r="FP323" s="29"/>
      <c r="FQ323" s="29"/>
      <c r="FR323" s="29"/>
      <c r="FS323" s="29"/>
      <c r="FT323" s="29"/>
      <c r="FU323" s="29"/>
      <c r="FV323" s="29"/>
      <c r="FW323" s="29"/>
      <c r="FX323" s="29"/>
      <c r="FY323" s="29"/>
      <c r="FZ323" s="29"/>
      <c r="GA323" s="29"/>
      <c r="GB323" s="29"/>
      <c r="GC323" s="29"/>
      <c r="GD323" s="29"/>
      <c r="GE323" s="29"/>
      <c r="GF323" s="29"/>
      <c r="GG323" s="29"/>
      <c r="GH323" s="29"/>
      <c r="GI323" s="29"/>
    </row>
    <row r="324" spans="1:191" s="30" customFormat="1" ht="15.75" thickBot="1" x14ac:dyDescent="0.3">
      <c r="A324" s="31">
        <v>42871</v>
      </c>
      <c r="B324" s="32">
        <v>4</v>
      </c>
      <c r="C324" s="32">
        <v>4</v>
      </c>
      <c r="D324" s="32">
        <v>4</v>
      </c>
      <c r="E324" s="33">
        <f>AVERAGE(B324:D324)</f>
        <v>4</v>
      </c>
      <c r="F324" s="50" t="s">
        <v>481</v>
      </c>
      <c r="G324" s="51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  <c r="FB324" s="29"/>
      <c r="FC324" s="29"/>
      <c r="FD324" s="29"/>
      <c r="FE324" s="29"/>
      <c r="FF324" s="29"/>
      <c r="FG324" s="29"/>
      <c r="FH324" s="29"/>
      <c r="FI324" s="29"/>
      <c r="FJ324" s="29"/>
      <c r="FK324" s="29"/>
      <c r="FL324" s="29"/>
      <c r="FM324" s="29"/>
      <c r="FN324" s="29"/>
      <c r="FO324" s="29"/>
      <c r="FP324" s="29"/>
      <c r="FQ324" s="29"/>
      <c r="FR324" s="29"/>
      <c r="FS324" s="29"/>
      <c r="FT324" s="29"/>
      <c r="FU324" s="29"/>
      <c r="FV324" s="29"/>
      <c r="FW324" s="29"/>
      <c r="FX324" s="29"/>
      <c r="FY324" s="29"/>
      <c r="FZ324" s="29"/>
      <c r="GA324" s="29"/>
      <c r="GB324" s="29"/>
      <c r="GC324" s="29"/>
      <c r="GD324" s="29"/>
      <c r="GE324" s="29"/>
      <c r="GF324" s="29"/>
      <c r="GG324" s="29"/>
      <c r="GH324" s="29"/>
      <c r="GI324" s="29"/>
    </row>
    <row r="325" spans="1:191" s="30" customFormat="1" ht="15.75" thickBot="1" x14ac:dyDescent="0.3">
      <c r="A325" s="31">
        <v>42871</v>
      </c>
      <c r="B325" s="32">
        <v>4</v>
      </c>
      <c r="C325" s="32">
        <v>4</v>
      </c>
      <c r="D325" s="32">
        <v>4</v>
      </c>
      <c r="E325" s="33">
        <f>AVERAGE(B325:D325)</f>
        <v>4</v>
      </c>
      <c r="F325" s="52" t="s">
        <v>481</v>
      </c>
      <c r="G325" s="53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  <c r="FB325" s="29"/>
      <c r="FC325" s="29"/>
      <c r="FD325" s="29"/>
      <c r="FE325" s="29"/>
      <c r="FF325" s="29"/>
      <c r="FG325" s="29"/>
      <c r="FH325" s="29"/>
      <c r="FI325" s="29"/>
      <c r="FJ325" s="29"/>
      <c r="FK325" s="29"/>
      <c r="FL325" s="29"/>
      <c r="FM325" s="29"/>
      <c r="FN325" s="29"/>
      <c r="FO325" s="29"/>
      <c r="FP325" s="29"/>
      <c r="FQ325" s="29"/>
      <c r="FR325" s="29"/>
      <c r="FS325" s="29"/>
      <c r="FT325" s="29"/>
      <c r="FU325" s="29"/>
      <c r="FV325" s="29"/>
      <c r="FW325" s="29"/>
      <c r="FX325" s="29"/>
      <c r="FY325" s="29"/>
      <c r="FZ325" s="29"/>
      <c r="GA325" s="29"/>
      <c r="GB325" s="29"/>
      <c r="GC325" s="29"/>
      <c r="GD325" s="29"/>
      <c r="GE325" s="29"/>
      <c r="GF325" s="29"/>
      <c r="GG325" s="29"/>
      <c r="GH325" s="29"/>
      <c r="GI325" s="29"/>
    </row>
    <row r="326" spans="1:191" s="30" customFormat="1" ht="15.75" thickBot="1" x14ac:dyDescent="0.3">
      <c r="A326" s="31">
        <v>42871</v>
      </c>
      <c r="B326" s="32">
        <v>4</v>
      </c>
      <c r="C326" s="32">
        <v>4</v>
      </c>
      <c r="D326" s="32">
        <v>4</v>
      </c>
      <c r="E326" s="33">
        <f>AVERAGE(B326:D326)</f>
        <v>4</v>
      </c>
      <c r="F326" s="52" t="s">
        <v>481</v>
      </c>
      <c r="G326" s="53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  <c r="FB326" s="29"/>
      <c r="FC326" s="29"/>
      <c r="FD326" s="29"/>
      <c r="FE326" s="29"/>
      <c r="FF326" s="29"/>
      <c r="FG326" s="29"/>
      <c r="FH326" s="29"/>
      <c r="FI326" s="29"/>
      <c r="FJ326" s="29"/>
      <c r="FK326" s="29"/>
      <c r="FL326" s="29"/>
      <c r="FM326" s="29"/>
      <c r="FN326" s="29"/>
      <c r="FO326" s="29"/>
      <c r="FP326" s="29"/>
      <c r="FQ326" s="29"/>
      <c r="FR326" s="29"/>
      <c r="FS326" s="29"/>
      <c r="FT326" s="29"/>
      <c r="FU326" s="29"/>
      <c r="FV326" s="29"/>
      <c r="FW326" s="29"/>
      <c r="FX326" s="29"/>
      <c r="FY326" s="29"/>
      <c r="FZ326" s="29"/>
      <c r="GA326" s="29"/>
      <c r="GB326" s="29"/>
      <c r="GC326" s="29"/>
      <c r="GD326" s="29"/>
      <c r="GE326" s="29"/>
      <c r="GF326" s="29"/>
      <c r="GG326" s="29"/>
      <c r="GH326" s="29"/>
      <c r="GI326" s="29"/>
    </row>
    <row r="327" spans="1:191" s="30" customFormat="1" ht="15.75" thickBot="1" x14ac:dyDescent="0.3">
      <c r="A327" s="31">
        <v>42871</v>
      </c>
      <c r="B327" s="32">
        <v>4</v>
      </c>
      <c r="C327" s="32">
        <v>4</v>
      </c>
      <c r="D327" s="32">
        <v>4</v>
      </c>
      <c r="E327" s="33">
        <f>AVERAGE(B327:D327)</f>
        <v>4</v>
      </c>
      <c r="F327" s="50" t="s">
        <v>481</v>
      </c>
      <c r="G327" s="51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  <c r="FB327" s="29"/>
      <c r="FC327" s="29"/>
      <c r="FD327" s="29"/>
      <c r="FE327" s="29"/>
      <c r="FF327" s="29"/>
      <c r="FG327" s="29"/>
      <c r="FH327" s="29"/>
      <c r="FI327" s="29"/>
      <c r="FJ327" s="29"/>
      <c r="FK327" s="29"/>
      <c r="FL327" s="29"/>
      <c r="FM327" s="29"/>
      <c r="FN327" s="29"/>
      <c r="FO327" s="29"/>
      <c r="FP327" s="29"/>
      <c r="FQ327" s="29"/>
      <c r="FR327" s="29"/>
      <c r="FS327" s="29"/>
      <c r="FT327" s="29"/>
      <c r="FU327" s="29"/>
      <c r="FV327" s="29"/>
      <c r="FW327" s="29"/>
      <c r="FX327" s="29"/>
      <c r="FY327" s="29"/>
      <c r="FZ327" s="29"/>
      <c r="GA327" s="29"/>
      <c r="GB327" s="29"/>
      <c r="GC327" s="29"/>
      <c r="GD327" s="29"/>
      <c r="GE327" s="29"/>
      <c r="GF327" s="29"/>
      <c r="GG327" s="29"/>
      <c r="GH327" s="29"/>
      <c r="GI327" s="29"/>
    </row>
    <row r="328" spans="1:191" s="30" customFormat="1" ht="15.75" thickBot="1" x14ac:dyDescent="0.3">
      <c r="A328" s="31">
        <v>42871</v>
      </c>
      <c r="B328" s="32" t="s">
        <v>22</v>
      </c>
      <c r="C328" s="32" t="s">
        <v>22</v>
      </c>
      <c r="D328" s="32" t="s">
        <v>22</v>
      </c>
      <c r="E328" s="33"/>
      <c r="F328" s="52" t="s">
        <v>481</v>
      </c>
      <c r="G328" s="53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  <c r="FB328" s="29"/>
      <c r="FC328" s="29"/>
      <c r="FD328" s="29"/>
      <c r="FE328" s="29"/>
      <c r="FF328" s="29"/>
      <c r="FG328" s="29"/>
      <c r="FH328" s="29"/>
      <c r="FI328" s="29"/>
      <c r="FJ328" s="29"/>
      <c r="FK328" s="29"/>
      <c r="FL328" s="29"/>
      <c r="FM328" s="29"/>
      <c r="FN328" s="29"/>
      <c r="FO328" s="29"/>
      <c r="FP328" s="29"/>
      <c r="FQ328" s="29"/>
      <c r="FR328" s="29"/>
      <c r="FS328" s="29"/>
      <c r="FT328" s="29"/>
      <c r="FU328" s="29"/>
      <c r="FV328" s="29"/>
      <c r="FW328" s="29"/>
      <c r="FX328" s="29"/>
      <c r="FY328" s="29"/>
      <c r="FZ328" s="29"/>
      <c r="GA328" s="29"/>
      <c r="GB328" s="29"/>
      <c r="GC328" s="29"/>
      <c r="GD328" s="29"/>
      <c r="GE328" s="29"/>
      <c r="GF328" s="29"/>
      <c r="GG328" s="29"/>
      <c r="GH328" s="29"/>
      <c r="GI328" s="29"/>
    </row>
    <row r="329" spans="1:191" s="30" customFormat="1" ht="15.75" thickBot="1" x14ac:dyDescent="0.3">
      <c r="A329" s="31">
        <v>42871</v>
      </c>
      <c r="B329" s="32">
        <v>4</v>
      </c>
      <c r="C329" s="32">
        <v>4</v>
      </c>
      <c r="D329" s="32">
        <v>4</v>
      </c>
      <c r="E329" s="33">
        <f>AVERAGE(B329:D329)</f>
        <v>4</v>
      </c>
      <c r="F329" s="52" t="s">
        <v>481</v>
      </c>
      <c r="G329" s="53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  <c r="FB329" s="29"/>
      <c r="FC329" s="29"/>
      <c r="FD329" s="29"/>
      <c r="FE329" s="29"/>
      <c r="FF329" s="29"/>
      <c r="FG329" s="29"/>
      <c r="FH329" s="29"/>
      <c r="FI329" s="29"/>
      <c r="FJ329" s="29"/>
      <c r="FK329" s="29"/>
      <c r="FL329" s="29"/>
      <c r="FM329" s="29"/>
      <c r="FN329" s="29"/>
      <c r="FO329" s="29"/>
      <c r="FP329" s="29"/>
      <c r="FQ329" s="29"/>
      <c r="FR329" s="29"/>
      <c r="FS329" s="29"/>
      <c r="FT329" s="29"/>
      <c r="FU329" s="29"/>
      <c r="FV329" s="29"/>
      <c r="FW329" s="29"/>
      <c r="FX329" s="29"/>
      <c r="FY329" s="29"/>
      <c r="FZ329" s="29"/>
      <c r="GA329" s="29"/>
      <c r="GB329" s="29"/>
      <c r="GC329" s="29"/>
      <c r="GD329" s="29"/>
      <c r="GE329" s="29"/>
      <c r="GF329" s="29"/>
      <c r="GG329" s="29"/>
      <c r="GH329" s="29"/>
      <c r="GI329" s="29"/>
    </row>
    <row r="330" spans="1:191" s="30" customFormat="1" ht="15.75" thickBot="1" x14ac:dyDescent="0.3">
      <c r="A330" s="31">
        <v>42871</v>
      </c>
      <c r="B330" s="32">
        <v>4</v>
      </c>
      <c r="C330" s="32">
        <v>4</v>
      </c>
      <c r="D330" s="32">
        <v>4</v>
      </c>
      <c r="E330" s="33">
        <f t="shared" ref="E330:E332" si="3">AVERAGE(B330:D330)</f>
        <v>4</v>
      </c>
      <c r="F330" s="52" t="s">
        <v>481</v>
      </c>
      <c r="G330" s="53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  <c r="FB330" s="29"/>
      <c r="FC330" s="29"/>
      <c r="FD330" s="29"/>
      <c r="FE330" s="29"/>
      <c r="FF330" s="29"/>
      <c r="FG330" s="29"/>
      <c r="FH330" s="29"/>
      <c r="FI330" s="29"/>
      <c r="FJ330" s="29"/>
      <c r="FK330" s="29"/>
      <c r="FL330" s="29"/>
      <c r="FM330" s="29"/>
      <c r="FN330" s="29"/>
      <c r="FO330" s="29"/>
      <c r="FP330" s="29"/>
      <c r="FQ330" s="29"/>
      <c r="FR330" s="29"/>
      <c r="FS330" s="29"/>
      <c r="FT330" s="29"/>
      <c r="FU330" s="29"/>
      <c r="FV330" s="29"/>
      <c r="FW330" s="29"/>
      <c r="FX330" s="29"/>
      <c r="FY330" s="29"/>
      <c r="FZ330" s="29"/>
      <c r="GA330" s="29"/>
      <c r="GB330" s="29"/>
      <c r="GC330" s="29"/>
      <c r="GD330" s="29"/>
      <c r="GE330" s="29"/>
      <c r="GF330" s="29"/>
      <c r="GG330" s="29"/>
      <c r="GH330" s="29"/>
      <c r="GI330" s="29"/>
    </row>
    <row r="331" spans="1:191" s="30" customFormat="1" ht="15.75" thickBot="1" x14ac:dyDescent="0.3">
      <c r="A331" s="31">
        <v>42871</v>
      </c>
      <c r="B331" s="32">
        <v>4</v>
      </c>
      <c r="C331" s="32">
        <v>4</v>
      </c>
      <c r="D331" s="32">
        <v>4</v>
      </c>
      <c r="E331" s="33">
        <f t="shared" si="3"/>
        <v>4</v>
      </c>
      <c r="F331" s="50" t="s">
        <v>481</v>
      </c>
      <c r="G331" s="51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  <c r="FB331" s="29"/>
      <c r="FC331" s="29"/>
      <c r="FD331" s="29"/>
      <c r="FE331" s="29"/>
      <c r="FF331" s="29"/>
      <c r="FG331" s="29"/>
      <c r="FH331" s="29"/>
      <c r="FI331" s="29"/>
      <c r="FJ331" s="29"/>
      <c r="FK331" s="29"/>
      <c r="FL331" s="29"/>
      <c r="FM331" s="29"/>
      <c r="FN331" s="29"/>
      <c r="FO331" s="29"/>
      <c r="FP331" s="29"/>
      <c r="FQ331" s="29"/>
      <c r="FR331" s="29"/>
      <c r="FS331" s="29"/>
      <c r="FT331" s="29"/>
      <c r="FU331" s="29"/>
      <c r="FV331" s="29"/>
      <c r="FW331" s="29"/>
      <c r="FX331" s="29"/>
      <c r="FY331" s="29"/>
      <c r="FZ331" s="29"/>
      <c r="GA331" s="29"/>
      <c r="GB331" s="29"/>
      <c r="GC331" s="29"/>
      <c r="GD331" s="29"/>
      <c r="GE331" s="29"/>
      <c r="GF331" s="29"/>
      <c r="GG331" s="29"/>
      <c r="GH331" s="29"/>
      <c r="GI331" s="29"/>
    </row>
    <row r="332" spans="1:191" s="30" customFormat="1" x14ac:dyDescent="0.25">
      <c r="A332" s="31">
        <v>42871</v>
      </c>
      <c r="B332" s="32">
        <v>4</v>
      </c>
      <c r="C332" s="32">
        <v>4</v>
      </c>
      <c r="D332" s="32">
        <v>4</v>
      </c>
      <c r="E332" s="33">
        <f t="shared" si="3"/>
        <v>4</v>
      </c>
      <c r="F332" s="52" t="s">
        <v>481</v>
      </c>
      <c r="G332" s="53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  <c r="FB332" s="29"/>
      <c r="FC332" s="29"/>
      <c r="FD332" s="29"/>
      <c r="FE332" s="29"/>
      <c r="FF332" s="29"/>
      <c r="FG332" s="29"/>
      <c r="FH332" s="29"/>
      <c r="FI332" s="29"/>
      <c r="FJ332" s="29"/>
      <c r="FK332" s="29"/>
      <c r="FL332" s="29"/>
      <c r="FM332" s="29"/>
      <c r="FN332" s="29"/>
      <c r="FO332" s="29"/>
      <c r="FP332" s="29"/>
      <c r="FQ332" s="29"/>
      <c r="FR332" s="29"/>
      <c r="FS332" s="29"/>
      <c r="FT332" s="29"/>
      <c r="FU332" s="29"/>
      <c r="FV332" s="29"/>
      <c r="FW332" s="29"/>
      <c r="FX332" s="29"/>
      <c r="FY332" s="29"/>
      <c r="FZ332" s="29"/>
      <c r="GA332" s="29"/>
      <c r="GB332" s="29"/>
      <c r="GC332" s="29"/>
      <c r="GD332" s="29"/>
      <c r="GE332" s="29"/>
      <c r="GF332" s="29"/>
      <c r="GG332" s="29"/>
      <c r="GH332" s="29"/>
      <c r="GI332" s="29"/>
    </row>
    <row r="333" spans="1:191" s="30" customFormat="1" x14ac:dyDescent="0.25">
      <c r="A333" s="31">
        <v>42870</v>
      </c>
      <c r="B333" s="32">
        <v>4</v>
      </c>
      <c r="C333" s="32">
        <v>4</v>
      </c>
      <c r="D333" s="32">
        <v>4</v>
      </c>
      <c r="E333" s="33">
        <f t="shared" si="2"/>
        <v>4</v>
      </c>
      <c r="F333" s="52" t="s">
        <v>481</v>
      </c>
      <c r="G333" s="53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  <c r="FB333" s="29"/>
      <c r="FC333" s="29"/>
      <c r="FD333" s="29"/>
      <c r="FE333" s="29"/>
      <c r="FF333" s="29"/>
      <c r="FG333" s="29"/>
      <c r="FH333" s="29"/>
      <c r="FI333" s="29"/>
      <c r="FJ333" s="29"/>
      <c r="FK333" s="29"/>
      <c r="FL333" s="29"/>
      <c r="FM333" s="29"/>
      <c r="FN333" s="29"/>
      <c r="FO333" s="29"/>
      <c r="FP333" s="29"/>
      <c r="FQ333" s="29"/>
      <c r="FR333" s="29"/>
      <c r="FS333" s="29"/>
      <c r="FT333" s="29"/>
      <c r="FU333" s="29"/>
      <c r="FV333" s="29"/>
      <c r="FW333" s="29"/>
      <c r="FX333" s="29"/>
      <c r="FY333" s="29"/>
      <c r="FZ333" s="29"/>
      <c r="GA333" s="29"/>
      <c r="GB333" s="29"/>
      <c r="GC333" s="29"/>
      <c r="GD333" s="29"/>
      <c r="GE333" s="29"/>
      <c r="GF333" s="29"/>
      <c r="GG333" s="29"/>
      <c r="GH333" s="29"/>
      <c r="GI333" s="29"/>
    </row>
    <row r="334" spans="1:191" s="30" customFormat="1" ht="15.75" thickBot="1" x14ac:dyDescent="0.3">
      <c r="A334" s="31">
        <v>42870</v>
      </c>
      <c r="B334" s="32">
        <v>4</v>
      </c>
      <c r="C334" s="32">
        <v>4</v>
      </c>
      <c r="D334" s="32">
        <v>4</v>
      </c>
      <c r="E334" s="33">
        <f t="shared" si="2"/>
        <v>4</v>
      </c>
      <c r="F334" s="50" t="s">
        <v>481</v>
      </c>
      <c r="G334" s="51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  <c r="FB334" s="29"/>
      <c r="FC334" s="29"/>
      <c r="FD334" s="29"/>
      <c r="FE334" s="29"/>
      <c r="FF334" s="29"/>
      <c r="FG334" s="29"/>
      <c r="FH334" s="29"/>
      <c r="FI334" s="29"/>
      <c r="FJ334" s="29"/>
      <c r="FK334" s="29"/>
      <c r="FL334" s="29"/>
      <c r="FM334" s="29"/>
      <c r="FN334" s="29"/>
      <c r="FO334" s="29"/>
      <c r="FP334" s="29"/>
      <c r="FQ334" s="29"/>
      <c r="FR334" s="29"/>
      <c r="FS334" s="29"/>
      <c r="FT334" s="29"/>
      <c r="FU334" s="29"/>
      <c r="FV334" s="29"/>
      <c r="FW334" s="29"/>
      <c r="FX334" s="29"/>
      <c r="FY334" s="29"/>
      <c r="FZ334" s="29"/>
      <c r="GA334" s="29"/>
      <c r="GB334" s="29"/>
      <c r="GC334" s="29"/>
      <c r="GD334" s="29"/>
      <c r="GE334" s="29"/>
      <c r="GF334" s="29"/>
      <c r="GG334" s="29"/>
      <c r="GH334" s="29"/>
      <c r="GI334" s="29"/>
    </row>
    <row r="335" spans="1:191" s="30" customFormat="1" ht="15.75" thickBot="1" x14ac:dyDescent="0.3">
      <c r="A335" s="31">
        <v>42870</v>
      </c>
      <c r="B335" s="32">
        <v>4</v>
      </c>
      <c r="C335" s="32">
        <v>4</v>
      </c>
      <c r="D335" s="32">
        <v>4</v>
      </c>
      <c r="E335" s="33">
        <f t="shared" si="2"/>
        <v>4</v>
      </c>
      <c r="F335" s="52" t="s">
        <v>481</v>
      </c>
      <c r="G335" s="53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  <c r="FB335" s="29"/>
      <c r="FC335" s="29"/>
      <c r="FD335" s="29"/>
      <c r="FE335" s="29"/>
      <c r="FF335" s="29"/>
      <c r="FG335" s="29"/>
      <c r="FH335" s="29"/>
      <c r="FI335" s="29"/>
      <c r="FJ335" s="29"/>
      <c r="FK335" s="29"/>
      <c r="FL335" s="29"/>
      <c r="FM335" s="29"/>
      <c r="FN335" s="29"/>
      <c r="FO335" s="29"/>
      <c r="FP335" s="29"/>
      <c r="FQ335" s="29"/>
      <c r="FR335" s="29"/>
      <c r="FS335" s="29"/>
      <c r="FT335" s="29"/>
      <c r="FU335" s="29"/>
      <c r="FV335" s="29"/>
      <c r="FW335" s="29"/>
      <c r="FX335" s="29"/>
      <c r="FY335" s="29"/>
      <c r="FZ335" s="29"/>
      <c r="GA335" s="29"/>
      <c r="GB335" s="29"/>
      <c r="GC335" s="29"/>
      <c r="GD335" s="29"/>
      <c r="GE335" s="29"/>
      <c r="GF335" s="29"/>
      <c r="GG335" s="29"/>
      <c r="GH335" s="29"/>
      <c r="GI335" s="29"/>
    </row>
    <row r="336" spans="1:191" s="30" customFormat="1" ht="15.75" thickBot="1" x14ac:dyDescent="0.3">
      <c r="A336" s="31">
        <v>42870</v>
      </c>
      <c r="B336" s="32">
        <v>4</v>
      </c>
      <c r="C336" s="32">
        <v>4</v>
      </c>
      <c r="D336" s="32">
        <v>4</v>
      </c>
      <c r="E336" s="33">
        <f t="shared" si="2"/>
        <v>4</v>
      </c>
      <c r="F336" s="52" t="s">
        <v>481</v>
      </c>
      <c r="G336" s="53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  <c r="FB336" s="29"/>
      <c r="FC336" s="29"/>
      <c r="FD336" s="29"/>
      <c r="FE336" s="29"/>
      <c r="FF336" s="29"/>
      <c r="FG336" s="29"/>
      <c r="FH336" s="29"/>
      <c r="FI336" s="29"/>
      <c r="FJ336" s="29"/>
      <c r="FK336" s="29"/>
      <c r="FL336" s="29"/>
      <c r="FM336" s="29"/>
      <c r="FN336" s="29"/>
      <c r="FO336" s="29"/>
      <c r="FP336" s="29"/>
      <c r="FQ336" s="29"/>
      <c r="FR336" s="29"/>
      <c r="FS336" s="29"/>
      <c r="FT336" s="29"/>
      <c r="FU336" s="29"/>
      <c r="FV336" s="29"/>
      <c r="FW336" s="29"/>
      <c r="FX336" s="29"/>
      <c r="FY336" s="29"/>
      <c r="FZ336" s="29"/>
      <c r="GA336" s="29"/>
      <c r="GB336" s="29"/>
      <c r="GC336" s="29"/>
      <c r="GD336" s="29"/>
      <c r="GE336" s="29"/>
      <c r="GF336" s="29"/>
      <c r="GG336" s="29"/>
      <c r="GH336" s="29"/>
      <c r="GI336" s="29"/>
    </row>
    <row r="337" spans="1:191" s="30" customFormat="1" ht="15.75" thickBot="1" x14ac:dyDescent="0.3">
      <c r="A337" s="31">
        <v>42870</v>
      </c>
      <c r="B337" s="32">
        <v>4</v>
      </c>
      <c r="C337" s="32">
        <v>4</v>
      </c>
      <c r="D337" s="32">
        <v>4</v>
      </c>
      <c r="E337" s="33">
        <f t="shared" si="2"/>
        <v>4</v>
      </c>
      <c r="F337" s="50" t="s">
        <v>481</v>
      </c>
      <c r="G337" s="51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  <c r="FB337" s="29"/>
      <c r="FC337" s="29"/>
      <c r="FD337" s="29"/>
      <c r="FE337" s="29"/>
      <c r="FF337" s="29"/>
      <c r="FG337" s="29"/>
      <c r="FH337" s="29"/>
      <c r="FI337" s="29"/>
      <c r="FJ337" s="29"/>
      <c r="FK337" s="29"/>
      <c r="FL337" s="29"/>
      <c r="FM337" s="29"/>
      <c r="FN337" s="29"/>
      <c r="FO337" s="29"/>
      <c r="FP337" s="29"/>
      <c r="FQ337" s="29"/>
      <c r="FR337" s="29"/>
      <c r="FS337" s="29"/>
      <c r="FT337" s="29"/>
      <c r="FU337" s="29"/>
      <c r="FV337" s="29"/>
      <c r="FW337" s="29"/>
      <c r="FX337" s="29"/>
      <c r="FY337" s="29"/>
      <c r="FZ337" s="29"/>
      <c r="GA337" s="29"/>
      <c r="GB337" s="29"/>
      <c r="GC337" s="29"/>
      <c r="GD337" s="29"/>
      <c r="GE337" s="29"/>
      <c r="GF337" s="29"/>
      <c r="GG337" s="29"/>
      <c r="GH337" s="29"/>
      <c r="GI337" s="29"/>
    </row>
    <row r="338" spans="1:191" s="30" customFormat="1" ht="15.75" thickBot="1" x14ac:dyDescent="0.3">
      <c r="A338" s="31">
        <v>42870</v>
      </c>
      <c r="B338" s="32">
        <v>4</v>
      </c>
      <c r="C338" s="32">
        <v>4</v>
      </c>
      <c r="D338" s="32">
        <v>4</v>
      </c>
      <c r="E338" s="33">
        <f t="shared" si="2"/>
        <v>4</v>
      </c>
      <c r="F338" s="52" t="s">
        <v>481</v>
      </c>
      <c r="G338" s="53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  <c r="FB338" s="29"/>
      <c r="FC338" s="29"/>
      <c r="FD338" s="29"/>
      <c r="FE338" s="29"/>
      <c r="FF338" s="29"/>
      <c r="FG338" s="29"/>
      <c r="FH338" s="29"/>
      <c r="FI338" s="29"/>
      <c r="FJ338" s="29"/>
      <c r="FK338" s="29"/>
      <c r="FL338" s="29"/>
      <c r="FM338" s="29"/>
      <c r="FN338" s="29"/>
      <c r="FO338" s="29"/>
      <c r="FP338" s="29"/>
      <c r="FQ338" s="29"/>
      <c r="FR338" s="29"/>
      <c r="FS338" s="29"/>
      <c r="FT338" s="29"/>
      <c r="FU338" s="29"/>
      <c r="FV338" s="29"/>
      <c r="FW338" s="29"/>
      <c r="FX338" s="29"/>
      <c r="FY338" s="29"/>
      <c r="FZ338" s="29"/>
      <c r="GA338" s="29"/>
      <c r="GB338" s="29"/>
      <c r="GC338" s="29"/>
      <c r="GD338" s="29"/>
      <c r="GE338" s="29"/>
      <c r="GF338" s="29"/>
      <c r="GG338" s="29"/>
      <c r="GH338" s="29"/>
      <c r="GI338" s="29"/>
    </row>
    <row r="339" spans="1:191" s="30" customFormat="1" ht="15.75" thickBot="1" x14ac:dyDescent="0.3">
      <c r="A339" s="31">
        <v>42870</v>
      </c>
      <c r="B339" s="32">
        <v>4</v>
      </c>
      <c r="C339" s="32">
        <v>4</v>
      </c>
      <c r="D339" s="32">
        <v>4</v>
      </c>
      <c r="E339" s="33">
        <f t="shared" si="2"/>
        <v>4</v>
      </c>
      <c r="F339" s="52" t="s">
        <v>481</v>
      </c>
      <c r="G339" s="53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  <c r="FB339" s="29"/>
      <c r="FC339" s="29"/>
      <c r="FD339" s="29"/>
      <c r="FE339" s="29"/>
      <c r="FF339" s="29"/>
      <c r="FG339" s="29"/>
      <c r="FH339" s="29"/>
      <c r="FI339" s="29"/>
      <c r="FJ339" s="29"/>
      <c r="FK339" s="29"/>
      <c r="FL339" s="29"/>
      <c r="FM339" s="29"/>
      <c r="FN339" s="29"/>
      <c r="FO339" s="29"/>
      <c r="FP339" s="29"/>
      <c r="FQ339" s="29"/>
      <c r="FR339" s="29"/>
      <c r="FS339" s="29"/>
      <c r="FT339" s="29"/>
      <c r="FU339" s="29"/>
      <c r="FV339" s="29"/>
      <c r="FW339" s="29"/>
      <c r="FX339" s="29"/>
      <c r="FY339" s="29"/>
      <c r="FZ339" s="29"/>
      <c r="GA339" s="29"/>
      <c r="GB339" s="29"/>
      <c r="GC339" s="29"/>
      <c r="GD339" s="29"/>
      <c r="GE339" s="29"/>
      <c r="GF339" s="29"/>
      <c r="GG339" s="29"/>
      <c r="GH339" s="29"/>
      <c r="GI339" s="29"/>
    </row>
    <row r="340" spans="1:191" s="30" customFormat="1" ht="15.75" thickBot="1" x14ac:dyDescent="0.3">
      <c r="A340" s="31">
        <v>42870</v>
      </c>
      <c r="B340" s="32">
        <v>4</v>
      </c>
      <c r="C340" s="32">
        <v>4</v>
      </c>
      <c r="D340" s="32">
        <v>4</v>
      </c>
      <c r="E340" s="33">
        <f t="shared" si="2"/>
        <v>4</v>
      </c>
      <c r="F340" s="50" t="s">
        <v>481</v>
      </c>
      <c r="G340" s="51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  <c r="FB340" s="29"/>
      <c r="FC340" s="29"/>
      <c r="FD340" s="29"/>
      <c r="FE340" s="29"/>
      <c r="FF340" s="29"/>
      <c r="FG340" s="29"/>
      <c r="FH340" s="29"/>
      <c r="FI340" s="29"/>
      <c r="FJ340" s="29"/>
      <c r="FK340" s="29"/>
      <c r="FL340" s="29"/>
      <c r="FM340" s="29"/>
      <c r="FN340" s="29"/>
      <c r="FO340" s="29"/>
      <c r="FP340" s="29"/>
      <c r="FQ340" s="29"/>
      <c r="FR340" s="29"/>
      <c r="FS340" s="29"/>
      <c r="FT340" s="29"/>
      <c r="FU340" s="29"/>
      <c r="FV340" s="29"/>
      <c r="FW340" s="29"/>
      <c r="FX340" s="29"/>
      <c r="FY340" s="29"/>
      <c r="FZ340" s="29"/>
      <c r="GA340" s="29"/>
      <c r="GB340" s="29"/>
      <c r="GC340" s="29"/>
      <c r="GD340" s="29"/>
      <c r="GE340" s="29"/>
      <c r="GF340" s="29"/>
      <c r="GG340" s="29"/>
      <c r="GH340" s="29"/>
      <c r="GI340" s="29"/>
    </row>
    <row r="341" spans="1:191" s="30" customFormat="1" ht="15.75" thickBot="1" x14ac:dyDescent="0.3">
      <c r="A341" s="31">
        <v>42870</v>
      </c>
      <c r="B341" s="32">
        <v>4</v>
      </c>
      <c r="C341" s="32">
        <v>4</v>
      </c>
      <c r="D341" s="32">
        <v>4</v>
      </c>
      <c r="E341" s="33">
        <f t="shared" si="2"/>
        <v>4</v>
      </c>
      <c r="F341" s="52" t="s">
        <v>481</v>
      </c>
      <c r="G341" s="53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  <c r="FB341" s="29"/>
      <c r="FC341" s="29"/>
      <c r="FD341" s="29"/>
      <c r="FE341" s="29"/>
      <c r="FF341" s="29"/>
      <c r="FG341" s="29"/>
      <c r="FH341" s="29"/>
      <c r="FI341" s="29"/>
      <c r="FJ341" s="29"/>
      <c r="FK341" s="29"/>
      <c r="FL341" s="29"/>
      <c r="FM341" s="29"/>
      <c r="FN341" s="29"/>
      <c r="FO341" s="29"/>
      <c r="FP341" s="29"/>
      <c r="FQ341" s="29"/>
      <c r="FR341" s="29"/>
      <c r="FS341" s="29"/>
      <c r="FT341" s="29"/>
      <c r="FU341" s="29"/>
      <c r="FV341" s="29"/>
      <c r="FW341" s="29"/>
      <c r="FX341" s="29"/>
      <c r="FY341" s="29"/>
      <c r="FZ341" s="29"/>
      <c r="GA341" s="29"/>
      <c r="GB341" s="29"/>
      <c r="GC341" s="29"/>
      <c r="GD341" s="29"/>
      <c r="GE341" s="29"/>
      <c r="GF341" s="29"/>
      <c r="GG341" s="29"/>
      <c r="GH341" s="29"/>
      <c r="GI341" s="29"/>
    </row>
    <row r="342" spans="1:191" s="30" customFormat="1" ht="15.75" thickBot="1" x14ac:dyDescent="0.3">
      <c r="A342" s="31">
        <v>42870</v>
      </c>
      <c r="B342" s="32">
        <v>4</v>
      </c>
      <c r="C342" s="32">
        <v>4</v>
      </c>
      <c r="D342" s="32">
        <v>4</v>
      </c>
      <c r="E342" s="33">
        <f t="shared" si="2"/>
        <v>4</v>
      </c>
      <c r="F342" s="52" t="s">
        <v>481</v>
      </c>
      <c r="G342" s="53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  <c r="FB342" s="29"/>
      <c r="FC342" s="29"/>
      <c r="FD342" s="29"/>
      <c r="FE342" s="29"/>
      <c r="FF342" s="29"/>
      <c r="FG342" s="29"/>
      <c r="FH342" s="29"/>
      <c r="FI342" s="29"/>
      <c r="FJ342" s="29"/>
      <c r="FK342" s="29"/>
      <c r="FL342" s="29"/>
      <c r="FM342" s="29"/>
      <c r="FN342" s="29"/>
      <c r="FO342" s="29"/>
      <c r="FP342" s="29"/>
      <c r="FQ342" s="29"/>
      <c r="FR342" s="29"/>
      <c r="FS342" s="29"/>
      <c r="FT342" s="29"/>
      <c r="FU342" s="29"/>
      <c r="FV342" s="29"/>
      <c r="FW342" s="29"/>
      <c r="FX342" s="29"/>
      <c r="FY342" s="29"/>
      <c r="FZ342" s="29"/>
      <c r="GA342" s="29"/>
      <c r="GB342" s="29"/>
      <c r="GC342" s="29"/>
      <c r="GD342" s="29"/>
      <c r="GE342" s="29"/>
      <c r="GF342" s="29"/>
      <c r="GG342" s="29"/>
      <c r="GH342" s="29"/>
      <c r="GI342" s="29"/>
    </row>
    <row r="343" spans="1:191" s="30" customFormat="1" ht="15.75" thickBot="1" x14ac:dyDescent="0.3">
      <c r="A343" s="31">
        <v>42870</v>
      </c>
      <c r="B343" s="32">
        <v>4</v>
      </c>
      <c r="C343" s="32">
        <v>4</v>
      </c>
      <c r="D343" s="32">
        <v>4</v>
      </c>
      <c r="E343" s="33">
        <f t="shared" si="2"/>
        <v>4</v>
      </c>
      <c r="F343" s="52" t="s">
        <v>481</v>
      </c>
      <c r="G343" s="53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  <c r="FB343" s="29"/>
      <c r="FC343" s="29"/>
      <c r="FD343" s="29"/>
      <c r="FE343" s="29"/>
      <c r="FF343" s="29"/>
      <c r="FG343" s="29"/>
      <c r="FH343" s="29"/>
      <c r="FI343" s="29"/>
      <c r="FJ343" s="29"/>
      <c r="FK343" s="29"/>
      <c r="FL343" s="29"/>
      <c r="FM343" s="29"/>
      <c r="FN343" s="29"/>
      <c r="FO343" s="29"/>
      <c r="FP343" s="29"/>
      <c r="FQ343" s="29"/>
      <c r="FR343" s="29"/>
      <c r="FS343" s="29"/>
      <c r="FT343" s="29"/>
      <c r="FU343" s="29"/>
      <c r="FV343" s="29"/>
      <c r="FW343" s="29"/>
      <c r="FX343" s="29"/>
      <c r="FY343" s="29"/>
      <c r="FZ343" s="29"/>
      <c r="GA343" s="29"/>
      <c r="GB343" s="29"/>
      <c r="GC343" s="29"/>
      <c r="GD343" s="29"/>
      <c r="GE343" s="29"/>
      <c r="GF343" s="29"/>
      <c r="GG343" s="29"/>
      <c r="GH343" s="29"/>
      <c r="GI343" s="29"/>
    </row>
    <row r="344" spans="1:191" s="30" customFormat="1" ht="15.75" thickBot="1" x14ac:dyDescent="0.3">
      <c r="A344" s="31">
        <v>42870</v>
      </c>
      <c r="B344" s="32">
        <v>4</v>
      </c>
      <c r="C344" s="32">
        <v>4</v>
      </c>
      <c r="D344" s="32">
        <v>4</v>
      </c>
      <c r="E344" s="33">
        <f t="shared" si="2"/>
        <v>4</v>
      </c>
      <c r="F344" s="50" t="s">
        <v>481</v>
      </c>
      <c r="G344" s="51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  <c r="FB344" s="29"/>
      <c r="FC344" s="29"/>
      <c r="FD344" s="29"/>
      <c r="FE344" s="29"/>
      <c r="FF344" s="29"/>
      <c r="FG344" s="29"/>
      <c r="FH344" s="29"/>
      <c r="FI344" s="29"/>
      <c r="FJ344" s="29"/>
      <c r="FK344" s="29"/>
      <c r="FL344" s="29"/>
      <c r="FM344" s="29"/>
      <c r="FN344" s="29"/>
      <c r="FO344" s="29"/>
      <c r="FP344" s="29"/>
      <c r="FQ344" s="29"/>
      <c r="FR344" s="29"/>
      <c r="FS344" s="29"/>
      <c r="FT344" s="29"/>
      <c r="FU344" s="29"/>
      <c r="FV344" s="29"/>
      <c r="FW344" s="29"/>
      <c r="FX344" s="29"/>
      <c r="FY344" s="29"/>
      <c r="FZ344" s="29"/>
      <c r="GA344" s="29"/>
      <c r="GB344" s="29"/>
      <c r="GC344" s="29"/>
      <c r="GD344" s="29"/>
      <c r="GE344" s="29"/>
      <c r="GF344" s="29"/>
      <c r="GG344" s="29"/>
      <c r="GH344" s="29"/>
      <c r="GI344" s="29"/>
    </row>
    <row r="345" spans="1:191" s="30" customFormat="1" ht="15.75" thickBot="1" x14ac:dyDescent="0.3">
      <c r="A345" s="31">
        <v>42870</v>
      </c>
      <c r="B345" s="32">
        <v>4</v>
      </c>
      <c r="C345" s="32">
        <v>4</v>
      </c>
      <c r="D345" s="32">
        <v>4</v>
      </c>
      <c r="E345" s="33">
        <f t="shared" si="2"/>
        <v>4</v>
      </c>
      <c r="F345" s="52" t="s">
        <v>481</v>
      </c>
      <c r="G345" s="53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  <c r="FB345" s="29"/>
      <c r="FC345" s="29"/>
      <c r="FD345" s="29"/>
      <c r="FE345" s="29"/>
      <c r="FF345" s="29"/>
      <c r="FG345" s="29"/>
      <c r="FH345" s="29"/>
      <c r="FI345" s="29"/>
      <c r="FJ345" s="29"/>
      <c r="FK345" s="29"/>
      <c r="FL345" s="29"/>
      <c r="FM345" s="29"/>
      <c r="FN345" s="29"/>
      <c r="FO345" s="29"/>
      <c r="FP345" s="29"/>
      <c r="FQ345" s="29"/>
      <c r="FR345" s="29"/>
      <c r="FS345" s="29"/>
      <c r="FT345" s="29"/>
      <c r="FU345" s="29"/>
      <c r="FV345" s="29"/>
      <c r="FW345" s="29"/>
      <c r="FX345" s="29"/>
      <c r="FY345" s="29"/>
      <c r="FZ345" s="29"/>
      <c r="GA345" s="29"/>
      <c r="GB345" s="29"/>
      <c r="GC345" s="29"/>
      <c r="GD345" s="29"/>
      <c r="GE345" s="29"/>
      <c r="GF345" s="29"/>
      <c r="GG345" s="29"/>
      <c r="GH345" s="29"/>
      <c r="GI345" s="29"/>
    </row>
    <row r="346" spans="1:191" s="30" customFormat="1" ht="15.75" thickBot="1" x14ac:dyDescent="0.3">
      <c r="A346" s="31">
        <v>42870</v>
      </c>
      <c r="B346" s="32">
        <v>4</v>
      </c>
      <c r="C346" s="32">
        <v>4</v>
      </c>
      <c r="D346" s="32">
        <v>4</v>
      </c>
      <c r="E346" s="33">
        <f t="shared" si="2"/>
        <v>4</v>
      </c>
      <c r="F346" s="52" t="s">
        <v>481</v>
      </c>
      <c r="G346" s="53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  <c r="FB346" s="29"/>
      <c r="FC346" s="29"/>
      <c r="FD346" s="29"/>
      <c r="FE346" s="29"/>
      <c r="FF346" s="29"/>
      <c r="FG346" s="29"/>
      <c r="FH346" s="29"/>
      <c r="FI346" s="29"/>
      <c r="FJ346" s="29"/>
      <c r="FK346" s="29"/>
      <c r="FL346" s="29"/>
      <c r="FM346" s="29"/>
      <c r="FN346" s="29"/>
      <c r="FO346" s="29"/>
      <c r="FP346" s="29"/>
      <c r="FQ346" s="29"/>
      <c r="FR346" s="29"/>
      <c r="FS346" s="29"/>
      <c r="FT346" s="29"/>
      <c r="FU346" s="29"/>
      <c r="FV346" s="29"/>
      <c r="FW346" s="29"/>
      <c r="FX346" s="29"/>
      <c r="FY346" s="29"/>
      <c r="FZ346" s="29"/>
      <c r="GA346" s="29"/>
      <c r="GB346" s="29"/>
      <c r="GC346" s="29"/>
      <c r="GD346" s="29"/>
      <c r="GE346" s="29"/>
      <c r="GF346" s="29"/>
      <c r="GG346" s="29"/>
      <c r="GH346" s="29"/>
      <c r="GI346" s="29"/>
    </row>
    <row r="347" spans="1:191" s="30" customFormat="1" ht="15.75" thickBot="1" x14ac:dyDescent="0.3">
      <c r="A347" s="31">
        <v>42870</v>
      </c>
      <c r="B347" s="32">
        <v>4</v>
      </c>
      <c r="C347" s="32">
        <v>4</v>
      </c>
      <c r="D347" s="32">
        <v>4</v>
      </c>
      <c r="E347" s="33">
        <f t="shared" si="2"/>
        <v>4</v>
      </c>
      <c r="F347" s="50" t="s">
        <v>481</v>
      </c>
      <c r="G347" s="51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  <c r="FB347" s="29"/>
      <c r="FC347" s="29"/>
      <c r="FD347" s="29"/>
      <c r="FE347" s="29"/>
      <c r="FF347" s="29"/>
      <c r="FG347" s="29"/>
      <c r="FH347" s="29"/>
      <c r="FI347" s="29"/>
      <c r="FJ347" s="29"/>
      <c r="FK347" s="29"/>
      <c r="FL347" s="29"/>
      <c r="FM347" s="29"/>
      <c r="FN347" s="29"/>
      <c r="FO347" s="29"/>
      <c r="FP347" s="29"/>
      <c r="FQ347" s="29"/>
      <c r="FR347" s="29"/>
      <c r="FS347" s="29"/>
      <c r="FT347" s="29"/>
      <c r="FU347" s="29"/>
      <c r="FV347" s="29"/>
      <c r="FW347" s="29"/>
      <c r="FX347" s="29"/>
      <c r="FY347" s="29"/>
      <c r="FZ347" s="29"/>
      <c r="GA347" s="29"/>
      <c r="GB347" s="29"/>
      <c r="GC347" s="29"/>
      <c r="GD347" s="29"/>
      <c r="GE347" s="29"/>
      <c r="GF347" s="29"/>
      <c r="GG347" s="29"/>
      <c r="GH347" s="29"/>
      <c r="GI347" s="29"/>
    </row>
    <row r="348" spans="1:191" s="30" customFormat="1" ht="15.75" thickBot="1" x14ac:dyDescent="0.3">
      <c r="A348" s="31">
        <v>42870</v>
      </c>
      <c r="B348" s="32">
        <v>4</v>
      </c>
      <c r="C348" s="32">
        <v>4</v>
      </c>
      <c r="D348" s="32">
        <v>4</v>
      </c>
      <c r="E348" s="33">
        <f t="shared" si="2"/>
        <v>4</v>
      </c>
      <c r="F348" s="52" t="s">
        <v>481</v>
      </c>
      <c r="G348" s="53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  <c r="FB348" s="29"/>
      <c r="FC348" s="29"/>
      <c r="FD348" s="29"/>
      <c r="FE348" s="29"/>
      <c r="FF348" s="29"/>
      <c r="FG348" s="29"/>
      <c r="FH348" s="29"/>
      <c r="FI348" s="29"/>
      <c r="FJ348" s="29"/>
      <c r="FK348" s="29"/>
      <c r="FL348" s="29"/>
      <c r="FM348" s="29"/>
      <c r="FN348" s="29"/>
      <c r="FO348" s="29"/>
      <c r="FP348" s="29"/>
      <c r="FQ348" s="29"/>
      <c r="FR348" s="29"/>
      <c r="FS348" s="29"/>
      <c r="FT348" s="29"/>
      <c r="FU348" s="29"/>
      <c r="FV348" s="29"/>
      <c r="FW348" s="29"/>
      <c r="FX348" s="29"/>
      <c r="FY348" s="29"/>
      <c r="FZ348" s="29"/>
      <c r="GA348" s="29"/>
      <c r="GB348" s="29"/>
      <c r="GC348" s="29"/>
      <c r="GD348" s="29"/>
      <c r="GE348" s="29"/>
      <c r="GF348" s="29"/>
      <c r="GG348" s="29"/>
      <c r="GH348" s="29"/>
      <c r="GI348" s="29"/>
    </row>
    <row r="349" spans="1:191" s="30" customFormat="1" ht="15.75" thickBot="1" x14ac:dyDescent="0.3">
      <c r="A349" s="31">
        <v>42870</v>
      </c>
      <c r="B349" s="32">
        <v>4</v>
      </c>
      <c r="C349" s="32">
        <v>4</v>
      </c>
      <c r="D349" s="32">
        <v>4</v>
      </c>
      <c r="E349" s="33">
        <f t="shared" si="2"/>
        <v>4</v>
      </c>
      <c r="F349" s="52" t="s">
        <v>481</v>
      </c>
      <c r="G349" s="53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  <c r="FB349" s="29"/>
      <c r="FC349" s="29"/>
      <c r="FD349" s="29"/>
      <c r="FE349" s="29"/>
      <c r="FF349" s="29"/>
      <c r="FG349" s="29"/>
      <c r="FH349" s="29"/>
      <c r="FI349" s="29"/>
      <c r="FJ349" s="29"/>
      <c r="FK349" s="29"/>
      <c r="FL349" s="29"/>
      <c r="FM349" s="29"/>
      <c r="FN349" s="29"/>
      <c r="FO349" s="29"/>
      <c r="FP349" s="29"/>
      <c r="FQ349" s="29"/>
      <c r="FR349" s="29"/>
      <c r="FS349" s="29"/>
      <c r="FT349" s="29"/>
      <c r="FU349" s="29"/>
      <c r="FV349" s="29"/>
      <c r="FW349" s="29"/>
      <c r="FX349" s="29"/>
      <c r="FY349" s="29"/>
      <c r="FZ349" s="29"/>
      <c r="GA349" s="29"/>
      <c r="GB349" s="29"/>
      <c r="GC349" s="29"/>
      <c r="GD349" s="29"/>
      <c r="GE349" s="29"/>
      <c r="GF349" s="29"/>
      <c r="GG349" s="29"/>
      <c r="GH349" s="29"/>
      <c r="GI349" s="29"/>
    </row>
    <row r="350" spans="1:191" s="30" customFormat="1" ht="15.75" thickBot="1" x14ac:dyDescent="0.3">
      <c r="A350" s="31">
        <v>42870</v>
      </c>
      <c r="B350" s="32">
        <v>4</v>
      </c>
      <c r="C350" s="32">
        <v>4</v>
      </c>
      <c r="D350" s="32">
        <v>4</v>
      </c>
      <c r="E350" s="33">
        <f t="shared" si="2"/>
        <v>4</v>
      </c>
      <c r="F350" s="50" t="s">
        <v>481</v>
      </c>
      <c r="G350" s="51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  <c r="FB350" s="29"/>
      <c r="FC350" s="29"/>
      <c r="FD350" s="29"/>
      <c r="FE350" s="29"/>
      <c r="FF350" s="29"/>
      <c r="FG350" s="29"/>
      <c r="FH350" s="29"/>
      <c r="FI350" s="29"/>
      <c r="FJ350" s="29"/>
      <c r="FK350" s="29"/>
      <c r="FL350" s="29"/>
      <c r="FM350" s="29"/>
      <c r="FN350" s="29"/>
      <c r="FO350" s="29"/>
      <c r="FP350" s="29"/>
      <c r="FQ350" s="29"/>
      <c r="FR350" s="29"/>
      <c r="FS350" s="29"/>
      <c r="FT350" s="29"/>
      <c r="FU350" s="29"/>
      <c r="FV350" s="29"/>
      <c r="FW350" s="29"/>
      <c r="FX350" s="29"/>
      <c r="FY350" s="29"/>
      <c r="FZ350" s="29"/>
      <c r="GA350" s="29"/>
      <c r="GB350" s="29"/>
      <c r="GC350" s="29"/>
      <c r="GD350" s="29"/>
      <c r="GE350" s="29"/>
      <c r="GF350" s="29"/>
      <c r="GG350" s="29"/>
      <c r="GH350" s="29"/>
      <c r="GI350" s="29"/>
    </row>
    <row r="351" spans="1:191" s="30" customFormat="1" ht="15.75" thickBot="1" x14ac:dyDescent="0.3">
      <c r="A351" s="31">
        <v>42870</v>
      </c>
      <c r="B351" s="32">
        <v>4</v>
      </c>
      <c r="C351" s="32">
        <v>4</v>
      </c>
      <c r="D351" s="32">
        <v>4</v>
      </c>
      <c r="E351" s="33">
        <f t="shared" si="2"/>
        <v>4</v>
      </c>
      <c r="F351" s="52" t="s">
        <v>481</v>
      </c>
      <c r="G351" s="53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  <c r="FB351" s="29"/>
      <c r="FC351" s="29"/>
      <c r="FD351" s="29"/>
      <c r="FE351" s="29"/>
      <c r="FF351" s="29"/>
      <c r="FG351" s="29"/>
      <c r="FH351" s="29"/>
      <c r="FI351" s="29"/>
      <c r="FJ351" s="29"/>
      <c r="FK351" s="29"/>
      <c r="FL351" s="29"/>
      <c r="FM351" s="29"/>
      <c r="FN351" s="29"/>
      <c r="FO351" s="29"/>
      <c r="FP351" s="29"/>
      <c r="FQ351" s="29"/>
      <c r="FR351" s="29"/>
      <c r="FS351" s="29"/>
      <c r="FT351" s="29"/>
      <c r="FU351" s="29"/>
      <c r="FV351" s="29"/>
      <c r="FW351" s="29"/>
      <c r="FX351" s="29"/>
      <c r="FY351" s="29"/>
      <c r="FZ351" s="29"/>
      <c r="GA351" s="29"/>
      <c r="GB351" s="29"/>
      <c r="GC351" s="29"/>
      <c r="GD351" s="29"/>
      <c r="GE351" s="29"/>
      <c r="GF351" s="29"/>
      <c r="GG351" s="29"/>
      <c r="GH351" s="29"/>
      <c r="GI351" s="29"/>
    </row>
    <row r="352" spans="1:191" s="30" customFormat="1" ht="15.75" thickBot="1" x14ac:dyDescent="0.3">
      <c r="A352" s="31">
        <v>42870</v>
      </c>
      <c r="B352" s="32">
        <v>4</v>
      </c>
      <c r="C352" s="32">
        <v>4</v>
      </c>
      <c r="D352" s="32">
        <v>4</v>
      </c>
      <c r="E352" s="33">
        <f t="shared" si="2"/>
        <v>4</v>
      </c>
      <c r="F352" s="52" t="s">
        <v>481</v>
      </c>
      <c r="G352" s="53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  <c r="FB352" s="29"/>
      <c r="FC352" s="29"/>
      <c r="FD352" s="29"/>
      <c r="FE352" s="29"/>
      <c r="FF352" s="29"/>
      <c r="FG352" s="29"/>
      <c r="FH352" s="29"/>
      <c r="FI352" s="29"/>
      <c r="FJ352" s="29"/>
      <c r="FK352" s="29"/>
      <c r="FL352" s="29"/>
      <c r="FM352" s="29"/>
      <c r="FN352" s="29"/>
      <c r="FO352" s="29"/>
      <c r="FP352" s="29"/>
      <c r="FQ352" s="29"/>
      <c r="FR352" s="29"/>
      <c r="FS352" s="29"/>
      <c r="FT352" s="29"/>
      <c r="FU352" s="29"/>
      <c r="FV352" s="29"/>
      <c r="FW352" s="29"/>
      <c r="FX352" s="29"/>
      <c r="FY352" s="29"/>
      <c r="FZ352" s="29"/>
      <c r="GA352" s="29"/>
      <c r="GB352" s="29"/>
      <c r="GC352" s="29"/>
      <c r="GD352" s="29"/>
      <c r="GE352" s="29"/>
      <c r="GF352" s="29"/>
      <c r="GG352" s="29"/>
      <c r="GH352" s="29"/>
      <c r="GI352" s="29"/>
    </row>
    <row r="353" spans="1:191" s="30" customFormat="1" ht="15.75" thickBot="1" x14ac:dyDescent="0.3">
      <c r="A353" s="31">
        <v>42870</v>
      </c>
      <c r="B353" s="32">
        <v>4</v>
      </c>
      <c r="C353" s="32">
        <v>4</v>
      </c>
      <c r="D353" s="32">
        <v>4</v>
      </c>
      <c r="E353" s="33">
        <f t="shared" si="2"/>
        <v>4</v>
      </c>
      <c r="F353" s="52" t="s">
        <v>481</v>
      </c>
      <c r="G353" s="53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  <c r="FB353" s="29"/>
      <c r="FC353" s="29"/>
      <c r="FD353" s="29"/>
      <c r="FE353" s="29"/>
      <c r="FF353" s="29"/>
      <c r="FG353" s="29"/>
      <c r="FH353" s="29"/>
      <c r="FI353" s="29"/>
      <c r="FJ353" s="29"/>
      <c r="FK353" s="29"/>
      <c r="FL353" s="29"/>
      <c r="FM353" s="29"/>
      <c r="FN353" s="29"/>
      <c r="FO353" s="29"/>
      <c r="FP353" s="29"/>
      <c r="FQ353" s="29"/>
      <c r="FR353" s="29"/>
      <c r="FS353" s="29"/>
      <c r="FT353" s="29"/>
      <c r="FU353" s="29"/>
      <c r="FV353" s="29"/>
      <c r="FW353" s="29"/>
      <c r="FX353" s="29"/>
      <c r="FY353" s="29"/>
      <c r="FZ353" s="29"/>
      <c r="GA353" s="29"/>
      <c r="GB353" s="29"/>
      <c r="GC353" s="29"/>
      <c r="GD353" s="29"/>
      <c r="GE353" s="29"/>
      <c r="GF353" s="29"/>
      <c r="GG353" s="29"/>
      <c r="GH353" s="29"/>
      <c r="GI353" s="29"/>
    </row>
    <row r="354" spans="1:191" s="30" customFormat="1" ht="15.75" thickBot="1" x14ac:dyDescent="0.3">
      <c r="A354" s="31">
        <v>42870</v>
      </c>
      <c r="B354" s="32">
        <v>4</v>
      </c>
      <c r="C354" s="32">
        <v>4</v>
      </c>
      <c r="D354" s="32">
        <v>4</v>
      </c>
      <c r="E354" s="33">
        <f t="shared" si="2"/>
        <v>4</v>
      </c>
      <c r="F354" s="50" t="s">
        <v>481</v>
      </c>
      <c r="G354" s="51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  <c r="FB354" s="29"/>
      <c r="FC354" s="29"/>
      <c r="FD354" s="29"/>
      <c r="FE354" s="29"/>
      <c r="FF354" s="29"/>
      <c r="FG354" s="29"/>
      <c r="FH354" s="29"/>
      <c r="FI354" s="29"/>
      <c r="FJ354" s="29"/>
      <c r="FK354" s="29"/>
      <c r="FL354" s="29"/>
      <c r="FM354" s="29"/>
      <c r="FN354" s="29"/>
      <c r="FO354" s="29"/>
      <c r="FP354" s="29"/>
      <c r="FQ354" s="29"/>
      <c r="FR354" s="29"/>
      <c r="FS354" s="29"/>
      <c r="FT354" s="29"/>
      <c r="FU354" s="29"/>
      <c r="FV354" s="29"/>
      <c r="FW354" s="29"/>
      <c r="FX354" s="29"/>
      <c r="FY354" s="29"/>
      <c r="FZ354" s="29"/>
      <c r="GA354" s="29"/>
      <c r="GB354" s="29"/>
      <c r="GC354" s="29"/>
      <c r="GD354" s="29"/>
      <c r="GE354" s="29"/>
      <c r="GF354" s="29"/>
      <c r="GG354" s="29"/>
      <c r="GH354" s="29"/>
      <c r="GI354" s="29"/>
    </row>
    <row r="355" spans="1:191" s="30" customFormat="1" ht="15.75" thickBot="1" x14ac:dyDescent="0.3">
      <c r="A355" s="31">
        <v>42870</v>
      </c>
      <c r="B355" s="32">
        <v>4</v>
      </c>
      <c r="C355" s="32">
        <v>4</v>
      </c>
      <c r="D355" s="32">
        <v>4</v>
      </c>
      <c r="E355" s="33">
        <f t="shared" si="2"/>
        <v>4</v>
      </c>
      <c r="F355" s="52" t="s">
        <v>481</v>
      </c>
      <c r="G355" s="53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  <c r="FB355" s="29"/>
      <c r="FC355" s="29"/>
      <c r="FD355" s="29"/>
      <c r="FE355" s="29"/>
      <c r="FF355" s="29"/>
      <c r="FG355" s="29"/>
      <c r="FH355" s="29"/>
      <c r="FI355" s="29"/>
      <c r="FJ355" s="29"/>
      <c r="FK355" s="29"/>
      <c r="FL355" s="29"/>
      <c r="FM355" s="29"/>
      <c r="FN355" s="29"/>
      <c r="FO355" s="29"/>
      <c r="FP355" s="29"/>
      <c r="FQ355" s="29"/>
      <c r="FR355" s="29"/>
      <c r="FS355" s="29"/>
      <c r="FT355" s="29"/>
      <c r="FU355" s="29"/>
      <c r="FV355" s="29"/>
      <c r="FW355" s="29"/>
      <c r="FX355" s="29"/>
      <c r="FY355" s="29"/>
      <c r="FZ355" s="29"/>
      <c r="GA355" s="29"/>
      <c r="GB355" s="29"/>
      <c r="GC355" s="29"/>
      <c r="GD355" s="29"/>
      <c r="GE355" s="29"/>
      <c r="GF355" s="29"/>
      <c r="GG355" s="29"/>
      <c r="GH355" s="29"/>
      <c r="GI355" s="29"/>
    </row>
    <row r="356" spans="1:191" s="30" customFormat="1" ht="15.75" thickBot="1" x14ac:dyDescent="0.3">
      <c r="A356" s="31">
        <v>42870</v>
      </c>
      <c r="B356" s="32">
        <v>4</v>
      </c>
      <c r="C356" s="32">
        <v>4</v>
      </c>
      <c r="D356" s="32">
        <v>4</v>
      </c>
      <c r="E356" s="33">
        <f t="shared" si="2"/>
        <v>4</v>
      </c>
      <c r="F356" s="52" t="s">
        <v>481</v>
      </c>
      <c r="G356" s="53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  <c r="FB356" s="29"/>
      <c r="FC356" s="29"/>
      <c r="FD356" s="29"/>
      <c r="FE356" s="29"/>
      <c r="FF356" s="29"/>
      <c r="FG356" s="29"/>
      <c r="FH356" s="29"/>
      <c r="FI356" s="29"/>
      <c r="FJ356" s="29"/>
      <c r="FK356" s="29"/>
      <c r="FL356" s="29"/>
      <c r="FM356" s="29"/>
      <c r="FN356" s="29"/>
      <c r="FO356" s="29"/>
      <c r="FP356" s="29"/>
      <c r="FQ356" s="29"/>
      <c r="FR356" s="29"/>
      <c r="FS356" s="29"/>
      <c r="FT356" s="29"/>
      <c r="FU356" s="29"/>
      <c r="FV356" s="29"/>
      <c r="FW356" s="29"/>
      <c r="FX356" s="29"/>
      <c r="FY356" s="29"/>
      <c r="FZ356" s="29"/>
      <c r="GA356" s="29"/>
      <c r="GB356" s="29"/>
      <c r="GC356" s="29"/>
      <c r="GD356" s="29"/>
      <c r="GE356" s="29"/>
      <c r="GF356" s="29"/>
      <c r="GG356" s="29"/>
      <c r="GH356" s="29"/>
      <c r="GI356" s="29"/>
    </row>
    <row r="357" spans="1:191" s="30" customFormat="1" ht="15.75" thickBot="1" x14ac:dyDescent="0.3">
      <c r="A357" s="31">
        <v>42870</v>
      </c>
      <c r="B357" s="32">
        <v>4</v>
      </c>
      <c r="C357" s="32">
        <v>4</v>
      </c>
      <c r="D357" s="32">
        <v>4</v>
      </c>
      <c r="E357" s="33">
        <f t="shared" si="2"/>
        <v>4</v>
      </c>
      <c r="F357" s="50" t="s">
        <v>481</v>
      </c>
      <c r="G357" s="51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  <c r="FB357" s="29"/>
      <c r="FC357" s="29"/>
      <c r="FD357" s="29"/>
      <c r="FE357" s="29"/>
      <c r="FF357" s="29"/>
      <c r="FG357" s="29"/>
      <c r="FH357" s="29"/>
      <c r="FI357" s="29"/>
      <c r="FJ357" s="29"/>
      <c r="FK357" s="29"/>
      <c r="FL357" s="29"/>
      <c r="FM357" s="29"/>
      <c r="FN357" s="29"/>
      <c r="FO357" s="29"/>
      <c r="FP357" s="29"/>
      <c r="FQ357" s="29"/>
      <c r="FR357" s="29"/>
      <c r="FS357" s="29"/>
      <c r="FT357" s="29"/>
      <c r="FU357" s="29"/>
      <c r="FV357" s="29"/>
      <c r="FW357" s="29"/>
      <c r="FX357" s="29"/>
      <c r="FY357" s="29"/>
      <c r="FZ357" s="29"/>
      <c r="GA357" s="29"/>
      <c r="GB357" s="29"/>
      <c r="GC357" s="29"/>
      <c r="GD357" s="29"/>
      <c r="GE357" s="29"/>
      <c r="GF357" s="29"/>
      <c r="GG357" s="29"/>
      <c r="GH357" s="29"/>
      <c r="GI357" s="29"/>
    </row>
    <row r="358" spans="1:191" s="30" customFormat="1" ht="15.75" thickBot="1" x14ac:dyDescent="0.3">
      <c r="A358" s="31">
        <v>42870</v>
      </c>
      <c r="B358" s="32">
        <v>4</v>
      </c>
      <c r="C358" s="32">
        <v>4</v>
      </c>
      <c r="D358" s="32">
        <v>4</v>
      </c>
      <c r="E358" s="33">
        <f t="shared" si="2"/>
        <v>4</v>
      </c>
      <c r="F358" s="52" t="s">
        <v>481</v>
      </c>
      <c r="G358" s="53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  <c r="FB358" s="29"/>
      <c r="FC358" s="29"/>
      <c r="FD358" s="29"/>
      <c r="FE358" s="29"/>
      <c r="FF358" s="29"/>
      <c r="FG358" s="29"/>
      <c r="FH358" s="29"/>
      <c r="FI358" s="29"/>
      <c r="FJ358" s="29"/>
      <c r="FK358" s="29"/>
      <c r="FL358" s="29"/>
      <c r="FM358" s="29"/>
      <c r="FN358" s="29"/>
      <c r="FO358" s="29"/>
      <c r="FP358" s="29"/>
      <c r="FQ358" s="29"/>
      <c r="FR358" s="29"/>
      <c r="FS358" s="29"/>
      <c r="FT358" s="29"/>
      <c r="FU358" s="29"/>
      <c r="FV358" s="29"/>
      <c r="FW358" s="29"/>
      <c r="FX358" s="29"/>
      <c r="FY358" s="29"/>
      <c r="FZ358" s="29"/>
      <c r="GA358" s="29"/>
      <c r="GB358" s="29"/>
      <c r="GC358" s="29"/>
      <c r="GD358" s="29"/>
      <c r="GE358" s="29"/>
      <c r="GF358" s="29"/>
      <c r="GG358" s="29"/>
      <c r="GH358" s="29"/>
      <c r="GI358" s="29"/>
    </row>
    <row r="359" spans="1:191" s="30" customFormat="1" ht="15.75" thickBot="1" x14ac:dyDescent="0.3">
      <c r="A359" s="31">
        <v>42870</v>
      </c>
      <c r="B359" s="32">
        <v>4</v>
      </c>
      <c r="C359" s="32">
        <v>4</v>
      </c>
      <c r="D359" s="32">
        <v>4</v>
      </c>
      <c r="E359" s="33">
        <f t="shared" si="2"/>
        <v>4</v>
      </c>
      <c r="F359" s="52" t="s">
        <v>481</v>
      </c>
      <c r="G359" s="53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29"/>
      <c r="BO359" s="29"/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29"/>
      <c r="CD359" s="29"/>
      <c r="CE359" s="29"/>
      <c r="CF359" s="29"/>
      <c r="CG359" s="29"/>
      <c r="CH359" s="29"/>
      <c r="CI359" s="29"/>
      <c r="CJ359" s="29"/>
      <c r="CK359" s="29"/>
      <c r="CL359" s="29"/>
      <c r="CM359" s="29"/>
      <c r="CN359" s="29"/>
      <c r="CO359" s="29"/>
      <c r="CP359" s="29"/>
      <c r="CQ359" s="29"/>
      <c r="CR359" s="29"/>
      <c r="CS359" s="29"/>
      <c r="CT359" s="29"/>
      <c r="CU359" s="29"/>
      <c r="CV359" s="29"/>
      <c r="CW359" s="29"/>
      <c r="CX359" s="29"/>
      <c r="CY359" s="29"/>
      <c r="CZ359" s="29"/>
      <c r="DA359" s="29"/>
      <c r="DB359" s="29"/>
      <c r="DC359" s="29"/>
      <c r="DD359" s="29"/>
      <c r="DE359" s="29"/>
      <c r="DF359" s="29"/>
      <c r="DG359" s="29"/>
      <c r="DH359" s="29"/>
      <c r="DI359" s="29"/>
      <c r="DJ359" s="29"/>
      <c r="DK359" s="29"/>
      <c r="DL359" s="29"/>
      <c r="DM359" s="29"/>
      <c r="DN359" s="29"/>
      <c r="DO359" s="29"/>
      <c r="DP359" s="29"/>
      <c r="DQ359" s="29"/>
      <c r="DR359" s="29"/>
      <c r="DS359" s="29"/>
      <c r="DT359" s="29"/>
      <c r="DU359" s="29"/>
      <c r="DV359" s="29"/>
      <c r="DW359" s="29"/>
      <c r="DX359" s="29"/>
      <c r="DY359" s="29"/>
      <c r="DZ359" s="29"/>
      <c r="EA359" s="29"/>
      <c r="EB359" s="29"/>
      <c r="EC359" s="29"/>
      <c r="ED359" s="29"/>
      <c r="EE359" s="29"/>
      <c r="EF359" s="29"/>
      <c r="EG359" s="29"/>
      <c r="EH359" s="29"/>
      <c r="EI359" s="29"/>
      <c r="EJ359" s="29"/>
      <c r="EK359" s="29"/>
      <c r="EL359" s="29"/>
      <c r="EM359" s="29"/>
      <c r="EN359" s="29"/>
      <c r="EO359" s="29"/>
      <c r="EP359" s="29"/>
      <c r="EQ359" s="29"/>
      <c r="ER359" s="29"/>
      <c r="ES359" s="29"/>
      <c r="ET359" s="29"/>
      <c r="EU359" s="29"/>
      <c r="EV359" s="29"/>
      <c r="EW359" s="29"/>
      <c r="EX359" s="29"/>
      <c r="EY359" s="29"/>
      <c r="EZ359" s="29"/>
      <c r="FA359" s="29"/>
      <c r="FB359" s="29"/>
      <c r="FC359" s="29"/>
      <c r="FD359" s="29"/>
      <c r="FE359" s="29"/>
      <c r="FF359" s="29"/>
      <c r="FG359" s="29"/>
      <c r="FH359" s="29"/>
      <c r="FI359" s="29"/>
      <c r="FJ359" s="29"/>
      <c r="FK359" s="29"/>
      <c r="FL359" s="29"/>
      <c r="FM359" s="29"/>
      <c r="FN359" s="29"/>
      <c r="FO359" s="29"/>
      <c r="FP359" s="29"/>
      <c r="FQ359" s="29"/>
      <c r="FR359" s="29"/>
      <c r="FS359" s="29"/>
      <c r="FT359" s="29"/>
      <c r="FU359" s="29"/>
      <c r="FV359" s="29"/>
      <c r="FW359" s="29"/>
      <c r="FX359" s="29"/>
      <c r="FY359" s="29"/>
      <c r="FZ359" s="29"/>
      <c r="GA359" s="29"/>
      <c r="GB359" s="29"/>
      <c r="GC359" s="29"/>
      <c r="GD359" s="29"/>
      <c r="GE359" s="29"/>
      <c r="GF359" s="29"/>
      <c r="GG359" s="29"/>
      <c r="GH359" s="29"/>
      <c r="GI359" s="29"/>
    </row>
    <row r="360" spans="1:191" s="30" customFormat="1" ht="15.75" thickBot="1" x14ac:dyDescent="0.3">
      <c r="A360" s="31">
        <v>42870</v>
      </c>
      <c r="B360" s="32">
        <v>4</v>
      </c>
      <c r="C360" s="32">
        <v>4</v>
      </c>
      <c r="D360" s="32">
        <v>4</v>
      </c>
      <c r="E360" s="33">
        <f t="shared" si="2"/>
        <v>4</v>
      </c>
      <c r="F360" s="50" t="s">
        <v>481</v>
      </c>
      <c r="G360" s="51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29"/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29"/>
      <c r="CD360" s="29"/>
      <c r="CE360" s="29"/>
      <c r="CF360" s="29"/>
      <c r="CG360" s="29"/>
      <c r="CH360" s="29"/>
      <c r="CI360" s="29"/>
      <c r="CJ360" s="29"/>
      <c r="CK360" s="29"/>
      <c r="CL360" s="29"/>
      <c r="CM360" s="29"/>
      <c r="CN360" s="29"/>
      <c r="CO360" s="29"/>
      <c r="CP360" s="29"/>
      <c r="CQ360" s="29"/>
      <c r="CR360" s="29"/>
      <c r="CS360" s="29"/>
      <c r="CT360" s="29"/>
      <c r="CU360" s="29"/>
      <c r="CV360" s="29"/>
      <c r="CW360" s="29"/>
      <c r="CX360" s="29"/>
      <c r="CY360" s="29"/>
      <c r="CZ360" s="29"/>
      <c r="DA360" s="29"/>
      <c r="DB360" s="29"/>
      <c r="DC360" s="29"/>
      <c r="DD360" s="29"/>
      <c r="DE360" s="29"/>
      <c r="DF360" s="29"/>
      <c r="DG360" s="29"/>
      <c r="DH360" s="29"/>
      <c r="DI360" s="29"/>
      <c r="DJ360" s="29"/>
      <c r="DK360" s="29"/>
      <c r="DL360" s="29"/>
      <c r="DM360" s="29"/>
      <c r="DN360" s="29"/>
      <c r="DO360" s="29"/>
      <c r="DP360" s="29"/>
      <c r="DQ360" s="29"/>
      <c r="DR360" s="29"/>
      <c r="DS360" s="29"/>
      <c r="DT360" s="29"/>
      <c r="DU360" s="29"/>
      <c r="DV360" s="29"/>
      <c r="DW360" s="29"/>
      <c r="DX360" s="29"/>
      <c r="DY360" s="29"/>
      <c r="DZ360" s="29"/>
      <c r="EA360" s="29"/>
      <c r="EB360" s="29"/>
      <c r="EC360" s="29"/>
      <c r="ED360" s="29"/>
      <c r="EE360" s="29"/>
      <c r="EF360" s="29"/>
      <c r="EG360" s="29"/>
      <c r="EH360" s="29"/>
      <c r="EI360" s="29"/>
      <c r="EJ360" s="29"/>
      <c r="EK360" s="29"/>
      <c r="EL360" s="29"/>
      <c r="EM360" s="29"/>
      <c r="EN360" s="29"/>
      <c r="EO360" s="29"/>
      <c r="EP360" s="29"/>
      <c r="EQ360" s="29"/>
      <c r="ER360" s="29"/>
      <c r="ES360" s="29"/>
      <c r="ET360" s="29"/>
      <c r="EU360" s="29"/>
      <c r="EV360" s="29"/>
      <c r="EW360" s="29"/>
      <c r="EX360" s="29"/>
      <c r="EY360" s="29"/>
      <c r="EZ360" s="29"/>
      <c r="FA360" s="29"/>
      <c r="FB360" s="29"/>
      <c r="FC360" s="29"/>
      <c r="FD360" s="29"/>
      <c r="FE360" s="29"/>
      <c r="FF360" s="29"/>
      <c r="FG360" s="29"/>
      <c r="FH360" s="29"/>
      <c r="FI360" s="29"/>
      <c r="FJ360" s="29"/>
      <c r="FK360" s="29"/>
      <c r="FL360" s="29"/>
      <c r="FM360" s="29"/>
      <c r="FN360" s="29"/>
      <c r="FO360" s="29"/>
      <c r="FP360" s="29"/>
      <c r="FQ360" s="29"/>
      <c r="FR360" s="29"/>
      <c r="FS360" s="29"/>
      <c r="FT360" s="29"/>
      <c r="FU360" s="29"/>
      <c r="FV360" s="29"/>
      <c r="FW360" s="29"/>
      <c r="FX360" s="29"/>
      <c r="FY360" s="29"/>
      <c r="FZ360" s="29"/>
      <c r="GA360" s="29"/>
      <c r="GB360" s="29"/>
      <c r="GC360" s="29"/>
      <c r="GD360" s="29"/>
      <c r="GE360" s="29"/>
      <c r="GF360" s="29"/>
      <c r="GG360" s="29"/>
      <c r="GH360" s="29"/>
      <c r="GI360" s="29"/>
    </row>
    <row r="361" spans="1:191" s="30" customFormat="1" ht="15.75" thickBot="1" x14ac:dyDescent="0.3">
      <c r="A361" s="31">
        <v>42870</v>
      </c>
      <c r="B361" s="32">
        <v>4</v>
      </c>
      <c r="C361" s="32">
        <v>4</v>
      </c>
      <c r="D361" s="32">
        <v>4</v>
      </c>
      <c r="E361" s="33">
        <f t="shared" si="2"/>
        <v>4</v>
      </c>
      <c r="F361" s="52" t="s">
        <v>481</v>
      </c>
      <c r="G361" s="53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  <c r="BM361" s="29"/>
      <c r="BN361" s="29"/>
      <c r="BO361" s="29"/>
      <c r="BP361" s="29"/>
      <c r="BQ361" s="29"/>
      <c r="BR361" s="29"/>
      <c r="BS361" s="29"/>
      <c r="BT361" s="29"/>
      <c r="BU361" s="29"/>
      <c r="BV361" s="29"/>
      <c r="BW361" s="29"/>
      <c r="BX361" s="29"/>
      <c r="BY361" s="29"/>
      <c r="BZ361" s="29"/>
      <c r="CA361" s="29"/>
      <c r="CB361" s="29"/>
      <c r="CC361" s="29"/>
      <c r="CD361" s="29"/>
      <c r="CE361" s="29"/>
      <c r="CF361" s="29"/>
      <c r="CG361" s="29"/>
      <c r="CH361" s="29"/>
      <c r="CI361" s="29"/>
      <c r="CJ361" s="29"/>
      <c r="CK361" s="29"/>
      <c r="CL361" s="29"/>
      <c r="CM361" s="29"/>
      <c r="CN361" s="29"/>
      <c r="CO361" s="29"/>
      <c r="CP361" s="29"/>
      <c r="CQ361" s="29"/>
      <c r="CR361" s="29"/>
      <c r="CS361" s="29"/>
      <c r="CT361" s="29"/>
      <c r="CU361" s="29"/>
      <c r="CV361" s="29"/>
      <c r="CW361" s="29"/>
      <c r="CX361" s="29"/>
      <c r="CY361" s="29"/>
      <c r="CZ361" s="29"/>
      <c r="DA361" s="29"/>
      <c r="DB361" s="29"/>
      <c r="DC361" s="29"/>
      <c r="DD361" s="29"/>
      <c r="DE361" s="29"/>
      <c r="DF361" s="29"/>
      <c r="DG361" s="29"/>
      <c r="DH361" s="29"/>
      <c r="DI361" s="29"/>
      <c r="DJ361" s="29"/>
      <c r="DK361" s="29"/>
      <c r="DL361" s="29"/>
      <c r="DM361" s="29"/>
      <c r="DN361" s="29"/>
      <c r="DO361" s="29"/>
      <c r="DP361" s="29"/>
      <c r="DQ361" s="29"/>
      <c r="DR361" s="29"/>
      <c r="DS361" s="29"/>
      <c r="DT361" s="29"/>
      <c r="DU361" s="29"/>
      <c r="DV361" s="29"/>
      <c r="DW361" s="29"/>
      <c r="DX361" s="29"/>
      <c r="DY361" s="29"/>
      <c r="DZ361" s="29"/>
      <c r="EA361" s="29"/>
      <c r="EB361" s="29"/>
      <c r="EC361" s="29"/>
      <c r="ED361" s="29"/>
      <c r="EE361" s="29"/>
      <c r="EF361" s="29"/>
      <c r="EG361" s="29"/>
      <c r="EH361" s="29"/>
      <c r="EI361" s="29"/>
      <c r="EJ361" s="29"/>
      <c r="EK361" s="29"/>
      <c r="EL361" s="29"/>
      <c r="EM361" s="29"/>
      <c r="EN361" s="29"/>
      <c r="EO361" s="29"/>
      <c r="EP361" s="29"/>
      <c r="EQ361" s="29"/>
      <c r="ER361" s="29"/>
      <c r="ES361" s="29"/>
      <c r="ET361" s="29"/>
      <c r="EU361" s="29"/>
      <c r="EV361" s="29"/>
      <c r="EW361" s="29"/>
      <c r="EX361" s="29"/>
      <c r="EY361" s="29"/>
      <c r="EZ361" s="29"/>
      <c r="FA361" s="29"/>
      <c r="FB361" s="29"/>
      <c r="FC361" s="29"/>
      <c r="FD361" s="29"/>
      <c r="FE361" s="29"/>
      <c r="FF361" s="29"/>
      <c r="FG361" s="29"/>
      <c r="FH361" s="29"/>
      <c r="FI361" s="29"/>
      <c r="FJ361" s="29"/>
      <c r="FK361" s="29"/>
      <c r="FL361" s="29"/>
      <c r="FM361" s="29"/>
      <c r="FN361" s="29"/>
      <c r="FO361" s="29"/>
      <c r="FP361" s="29"/>
      <c r="FQ361" s="29"/>
      <c r="FR361" s="29"/>
      <c r="FS361" s="29"/>
      <c r="FT361" s="29"/>
      <c r="FU361" s="29"/>
      <c r="FV361" s="29"/>
      <c r="FW361" s="29"/>
      <c r="FX361" s="29"/>
      <c r="FY361" s="29"/>
      <c r="FZ361" s="29"/>
      <c r="GA361" s="29"/>
      <c r="GB361" s="29"/>
      <c r="GC361" s="29"/>
      <c r="GD361" s="29"/>
      <c r="GE361" s="29"/>
      <c r="GF361" s="29"/>
      <c r="GG361" s="29"/>
      <c r="GH361" s="29"/>
      <c r="GI361" s="29"/>
    </row>
    <row r="362" spans="1:191" s="30" customFormat="1" ht="15.75" thickBot="1" x14ac:dyDescent="0.3">
      <c r="A362" s="31">
        <v>42870</v>
      </c>
      <c r="B362" s="32">
        <v>4</v>
      </c>
      <c r="C362" s="32">
        <v>4</v>
      </c>
      <c r="D362" s="32">
        <v>4</v>
      </c>
      <c r="E362" s="33">
        <f t="shared" si="2"/>
        <v>4</v>
      </c>
      <c r="F362" s="52" t="s">
        <v>481</v>
      </c>
      <c r="G362" s="53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  <c r="BN362" s="29"/>
      <c r="BO362" s="29"/>
      <c r="BP362" s="29"/>
      <c r="BQ362" s="29"/>
      <c r="BR362" s="29"/>
      <c r="BS362" s="29"/>
      <c r="BT362" s="29"/>
      <c r="BU362" s="29"/>
      <c r="BV362" s="29"/>
      <c r="BW362" s="29"/>
      <c r="BX362" s="29"/>
      <c r="BY362" s="29"/>
      <c r="BZ362" s="29"/>
      <c r="CA362" s="29"/>
      <c r="CB362" s="29"/>
      <c r="CC362" s="29"/>
      <c r="CD362" s="29"/>
      <c r="CE362" s="29"/>
      <c r="CF362" s="29"/>
      <c r="CG362" s="29"/>
      <c r="CH362" s="29"/>
      <c r="CI362" s="29"/>
      <c r="CJ362" s="29"/>
      <c r="CK362" s="29"/>
      <c r="CL362" s="29"/>
      <c r="CM362" s="29"/>
      <c r="CN362" s="29"/>
      <c r="CO362" s="29"/>
      <c r="CP362" s="29"/>
      <c r="CQ362" s="29"/>
      <c r="CR362" s="29"/>
      <c r="CS362" s="29"/>
      <c r="CT362" s="29"/>
      <c r="CU362" s="29"/>
      <c r="CV362" s="29"/>
      <c r="CW362" s="29"/>
      <c r="CX362" s="29"/>
      <c r="CY362" s="29"/>
      <c r="CZ362" s="29"/>
      <c r="DA362" s="29"/>
      <c r="DB362" s="29"/>
      <c r="DC362" s="29"/>
      <c r="DD362" s="29"/>
      <c r="DE362" s="29"/>
      <c r="DF362" s="29"/>
      <c r="DG362" s="29"/>
      <c r="DH362" s="29"/>
      <c r="DI362" s="29"/>
      <c r="DJ362" s="29"/>
      <c r="DK362" s="29"/>
      <c r="DL362" s="29"/>
      <c r="DM362" s="29"/>
      <c r="DN362" s="29"/>
      <c r="DO362" s="29"/>
      <c r="DP362" s="29"/>
      <c r="DQ362" s="29"/>
      <c r="DR362" s="29"/>
      <c r="DS362" s="29"/>
      <c r="DT362" s="29"/>
      <c r="DU362" s="29"/>
      <c r="DV362" s="29"/>
      <c r="DW362" s="29"/>
      <c r="DX362" s="29"/>
      <c r="DY362" s="29"/>
      <c r="DZ362" s="29"/>
      <c r="EA362" s="29"/>
      <c r="EB362" s="29"/>
      <c r="EC362" s="29"/>
      <c r="ED362" s="29"/>
      <c r="EE362" s="29"/>
      <c r="EF362" s="29"/>
      <c r="EG362" s="29"/>
      <c r="EH362" s="29"/>
      <c r="EI362" s="29"/>
      <c r="EJ362" s="29"/>
      <c r="EK362" s="29"/>
      <c r="EL362" s="29"/>
      <c r="EM362" s="29"/>
      <c r="EN362" s="29"/>
      <c r="EO362" s="29"/>
      <c r="EP362" s="29"/>
      <c r="EQ362" s="29"/>
      <c r="ER362" s="29"/>
      <c r="ES362" s="29"/>
      <c r="ET362" s="29"/>
      <c r="EU362" s="29"/>
      <c r="EV362" s="29"/>
      <c r="EW362" s="29"/>
      <c r="EX362" s="29"/>
      <c r="EY362" s="29"/>
      <c r="EZ362" s="29"/>
      <c r="FA362" s="29"/>
      <c r="FB362" s="29"/>
      <c r="FC362" s="29"/>
      <c r="FD362" s="29"/>
      <c r="FE362" s="29"/>
      <c r="FF362" s="29"/>
      <c r="FG362" s="29"/>
      <c r="FH362" s="29"/>
      <c r="FI362" s="29"/>
      <c r="FJ362" s="29"/>
      <c r="FK362" s="29"/>
      <c r="FL362" s="29"/>
      <c r="FM362" s="29"/>
      <c r="FN362" s="29"/>
      <c r="FO362" s="29"/>
      <c r="FP362" s="29"/>
      <c r="FQ362" s="29"/>
      <c r="FR362" s="29"/>
      <c r="FS362" s="29"/>
      <c r="FT362" s="29"/>
      <c r="FU362" s="29"/>
      <c r="FV362" s="29"/>
      <c r="FW362" s="29"/>
      <c r="FX362" s="29"/>
      <c r="FY362" s="29"/>
      <c r="FZ362" s="29"/>
      <c r="GA362" s="29"/>
      <c r="GB362" s="29"/>
      <c r="GC362" s="29"/>
      <c r="GD362" s="29"/>
      <c r="GE362" s="29"/>
      <c r="GF362" s="29"/>
      <c r="GG362" s="29"/>
      <c r="GH362" s="29"/>
      <c r="GI362" s="29"/>
    </row>
    <row r="363" spans="1:191" s="30" customFormat="1" ht="15.75" thickBot="1" x14ac:dyDescent="0.3">
      <c r="A363" s="31">
        <v>42870</v>
      </c>
      <c r="B363" s="32">
        <v>4</v>
      </c>
      <c r="C363" s="32">
        <v>4</v>
      </c>
      <c r="D363" s="32">
        <v>4</v>
      </c>
      <c r="E363" s="33">
        <f t="shared" si="2"/>
        <v>4</v>
      </c>
      <c r="F363" s="52" t="s">
        <v>481</v>
      </c>
      <c r="G363" s="53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29"/>
      <c r="BO363" s="29"/>
      <c r="BP363" s="29"/>
      <c r="BQ363" s="29"/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29"/>
      <c r="CD363" s="29"/>
      <c r="CE363" s="29"/>
      <c r="CF363" s="29"/>
      <c r="CG363" s="29"/>
      <c r="CH363" s="29"/>
      <c r="CI363" s="29"/>
      <c r="CJ363" s="29"/>
      <c r="CK363" s="29"/>
      <c r="CL363" s="29"/>
      <c r="CM363" s="29"/>
      <c r="CN363" s="29"/>
      <c r="CO363" s="29"/>
      <c r="CP363" s="29"/>
      <c r="CQ363" s="29"/>
      <c r="CR363" s="29"/>
      <c r="CS363" s="29"/>
      <c r="CT363" s="29"/>
      <c r="CU363" s="29"/>
      <c r="CV363" s="29"/>
      <c r="CW363" s="29"/>
      <c r="CX363" s="29"/>
      <c r="CY363" s="29"/>
      <c r="CZ363" s="29"/>
      <c r="DA363" s="29"/>
      <c r="DB363" s="29"/>
      <c r="DC363" s="29"/>
      <c r="DD363" s="29"/>
      <c r="DE363" s="29"/>
      <c r="DF363" s="29"/>
      <c r="DG363" s="29"/>
      <c r="DH363" s="29"/>
      <c r="DI363" s="29"/>
      <c r="DJ363" s="29"/>
      <c r="DK363" s="29"/>
      <c r="DL363" s="29"/>
      <c r="DM363" s="29"/>
      <c r="DN363" s="29"/>
      <c r="DO363" s="29"/>
      <c r="DP363" s="29"/>
      <c r="DQ363" s="29"/>
      <c r="DR363" s="29"/>
      <c r="DS363" s="29"/>
      <c r="DT363" s="29"/>
      <c r="DU363" s="29"/>
      <c r="DV363" s="29"/>
      <c r="DW363" s="29"/>
      <c r="DX363" s="29"/>
      <c r="DY363" s="29"/>
      <c r="DZ363" s="29"/>
      <c r="EA363" s="29"/>
      <c r="EB363" s="29"/>
      <c r="EC363" s="29"/>
      <c r="ED363" s="29"/>
      <c r="EE363" s="29"/>
      <c r="EF363" s="29"/>
      <c r="EG363" s="29"/>
      <c r="EH363" s="29"/>
      <c r="EI363" s="29"/>
      <c r="EJ363" s="29"/>
      <c r="EK363" s="29"/>
      <c r="EL363" s="29"/>
      <c r="EM363" s="29"/>
      <c r="EN363" s="29"/>
      <c r="EO363" s="29"/>
      <c r="EP363" s="29"/>
      <c r="EQ363" s="29"/>
      <c r="ER363" s="29"/>
      <c r="ES363" s="29"/>
      <c r="ET363" s="29"/>
      <c r="EU363" s="29"/>
      <c r="EV363" s="29"/>
      <c r="EW363" s="29"/>
      <c r="EX363" s="29"/>
      <c r="EY363" s="29"/>
      <c r="EZ363" s="29"/>
      <c r="FA363" s="29"/>
      <c r="FB363" s="29"/>
      <c r="FC363" s="29"/>
      <c r="FD363" s="29"/>
      <c r="FE363" s="29"/>
      <c r="FF363" s="29"/>
      <c r="FG363" s="29"/>
      <c r="FH363" s="29"/>
      <c r="FI363" s="29"/>
      <c r="FJ363" s="29"/>
      <c r="FK363" s="29"/>
      <c r="FL363" s="29"/>
      <c r="FM363" s="29"/>
      <c r="FN363" s="29"/>
      <c r="FO363" s="29"/>
      <c r="FP363" s="29"/>
      <c r="FQ363" s="29"/>
      <c r="FR363" s="29"/>
      <c r="FS363" s="29"/>
      <c r="FT363" s="29"/>
      <c r="FU363" s="29"/>
      <c r="FV363" s="29"/>
      <c r="FW363" s="29"/>
      <c r="FX363" s="29"/>
      <c r="FY363" s="29"/>
      <c r="FZ363" s="29"/>
      <c r="GA363" s="29"/>
      <c r="GB363" s="29"/>
      <c r="GC363" s="29"/>
      <c r="GD363" s="29"/>
      <c r="GE363" s="29"/>
      <c r="GF363" s="29"/>
      <c r="GG363" s="29"/>
      <c r="GH363" s="29"/>
      <c r="GI363" s="29"/>
    </row>
    <row r="364" spans="1:191" s="30" customFormat="1" ht="15.75" thickBot="1" x14ac:dyDescent="0.3">
      <c r="A364" s="31">
        <v>42870</v>
      </c>
      <c r="B364" s="32">
        <v>4</v>
      </c>
      <c r="C364" s="32">
        <v>4</v>
      </c>
      <c r="D364" s="32">
        <v>4</v>
      </c>
      <c r="E364" s="33">
        <f t="shared" si="2"/>
        <v>4</v>
      </c>
      <c r="F364" s="50" t="s">
        <v>481</v>
      </c>
      <c r="G364" s="51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29"/>
      <c r="BO364" s="29"/>
      <c r="BP364" s="29"/>
      <c r="BQ364" s="29"/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29"/>
      <c r="CD364" s="29"/>
      <c r="CE364" s="29"/>
      <c r="CF364" s="29"/>
      <c r="CG364" s="29"/>
      <c r="CH364" s="29"/>
      <c r="CI364" s="29"/>
      <c r="CJ364" s="29"/>
      <c r="CK364" s="29"/>
      <c r="CL364" s="29"/>
      <c r="CM364" s="29"/>
      <c r="CN364" s="29"/>
      <c r="CO364" s="29"/>
      <c r="CP364" s="29"/>
      <c r="CQ364" s="29"/>
      <c r="CR364" s="29"/>
      <c r="CS364" s="29"/>
      <c r="CT364" s="29"/>
      <c r="CU364" s="29"/>
      <c r="CV364" s="29"/>
      <c r="CW364" s="29"/>
      <c r="CX364" s="29"/>
      <c r="CY364" s="29"/>
      <c r="CZ364" s="29"/>
      <c r="DA364" s="29"/>
      <c r="DB364" s="29"/>
      <c r="DC364" s="29"/>
      <c r="DD364" s="29"/>
      <c r="DE364" s="29"/>
      <c r="DF364" s="29"/>
      <c r="DG364" s="29"/>
      <c r="DH364" s="29"/>
      <c r="DI364" s="29"/>
      <c r="DJ364" s="29"/>
      <c r="DK364" s="29"/>
      <c r="DL364" s="29"/>
      <c r="DM364" s="29"/>
      <c r="DN364" s="29"/>
      <c r="DO364" s="29"/>
      <c r="DP364" s="29"/>
      <c r="DQ364" s="29"/>
      <c r="DR364" s="29"/>
      <c r="DS364" s="29"/>
      <c r="DT364" s="29"/>
      <c r="DU364" s="29"/>
      <c r="DV364" s="29"/>
      <c r="DW364" s="29"/>
      <c r="DX364" s="29"/>
      <c r="DY364" s="29"/>
      <c r="DZ364" s="29"/>
      <c r="EA364" s="29"/>
      <c r="EB364" s="29"/>
      <c r="EC364" s="29"/>
      <c r="ED364" s="29"/>
      <c r="EE364" s="29"/>
      <c r="EF364" s="29"/>
      <c r="EG364" s="29"/>
      <c r="EH364" s="29"/>
      <c r="EI364" s="29"/>
      <c r="EJ364" s="29"/>
      <c r="EK364" s="29"/>
      <c r="EL364" s="29"/>
      <c r="EM364" s="29"/>
      <c r="EN364" s="29"/>
      <c r="EO364" s="29"/>
      <c r="EP364" s="29"/>
      <c r="EQ364" s="29"/>
      <c r="ER364" s="29"/>
      <c r="ES364" s="29"/>
      <c r="ET364" s="29"/>
      <c r="EU364" s="29"/>
      <c r="EV364" s="29"/>
      <c r="EW364" s="29"/>
      <c r="EX364" s="29"/>
      <c r="EY364" s="29"/>
      <c r="EZ364" s="29"/>
      <c r="FA364" s="29"/>
      <c r="FB364" s="29"/>
      <c r="FC364" s="29"/>
      <c r="FD364" s="29"/>
      <c r="FE364" s="29"/>
      <c r="FF364" s="29"/>
      <c r="FG364" s="29"/>
      <c r="FH364" s="29"/>
      <c r="FI364" s="29"/>
      <c r="FJ364" s="29"/>
      <c r="FK364" s="29"/>
      <c r="FL364" s="29"/>
      <c r="FM364" s="29"/>
      <c r="FN364" s="29"/>
      <c r="FO364" s="29"/>
      <c r="FP364" s="29"/>
      <c r="FQ364" s="29"/>
      <c r="FR364" s="29"/>
      <c r="FS364" s="29"/>
      <c r="FT364" s="29"/>
      <c r="FU364" s="29"/>
      <c r="FV364" s="29"/>
      <c r="FW364" s="29"/>
      <c r="FX364" s="29"/>
      <c r="FY364" s="29"/>
      <c r="FZ364" s="29"/>
      <c r="GA364" s="29"/>
      <c r="GB364" s="29"/>
      <c r="GC364" s="29"/>
      <c r="GD364" s="29"/>
      <c r="GE364" s="29"/>
      <c r="GF364" s="29"/>
      <c r="GG364" s="29"/>
      <c r="GH364" s="29"/>
      <c r="GI364" s="29"/>
    </row>
    <row r="365" spans="1:191" s="30" customFormat="1" ht="15.75" thickBot="1" x14ac:dyDescent="0.3">
      <c r="A365" s="31">
        <v>42870</v>
      </c>
      <c r="B365" s="32">
        <v>4</v>
      </c>
      <c r="C365" s="32">
        <v>4</v>
      </c>
      <c r="D365" s="32">
        <v>4</v>
      </c>
      <c r="E365" s="33">
        <f t="shared" si="2"/>
        <v>4</v>
      </c>
      <c r="F365" s="52" t="s">
        <v>481</v>
      </c>
      <c r="G365" s="53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29"/>
      <c r="BO365" s="29"/>
      <c r="BP365" s="29"/>
      <c r="BQ365" s="29"/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29"/>
      <c r="CD365" s="29"/>
      <c r="CE365" s="29"/>
      <c r="CF365" s="29"/>
      <c r="CG365" s="29"/>
      <c r="CH365" s="29"/>
      <c r="CI365" s="29"/>
      <c r="CJ365" s="29"/>
      <c r="CK365" s="29"/>
      <c r="CL365" s="29"/>
      <c r="CM365" s="29"/>
      <c r="CN365" s="29"/>
      <c r="CO365" s="29"/>
      <c r="CP365" s="29"/>
      <c r="CQ365" s="29"/>
      <c r="CR365" s="29"/>
      <c r="CS365" s="29"/>
      <c r="CT365" s="29"/>
      <c r="CU365" s="29"/>
      <c r="CV365" s="29"/>
      <c r="CW365" s="29"/>
      <c r="CX365" s="29"/>
      <c r="CY365" s="29"/>
      <c r="CZ365" s="29"/>
      <c r="DA365" s="29"/>
      <c r="DB365" s="29"/>
      <c r="DC365" s="29"/>
      <c r="DD365" s="29"/>
      <c r="DE365" s="29"/>
      <c r="DF365" s="29"/>
      <c r="DG365" s="29"/>
      <c r="DH365" s="29"/>
      <c r="DI365" s="29"/>
      <c r="DJ365" s="29"/>
      <c r="DK365" s="29"/>
      <c r="DL365" s="29"/>
      <c r="DM365" s="29"/>
      <c r="DN365" s="29"/>
      <c r="DO365" s="29"/>
      <c r="DP365" s="29"/>
      <c r="DQ365" s="29"/>
      <c r="DR365" s="29"/>
      <c r="DS365" s="29"/>
      <c r="DT365" s="29"/>
      <c r="DU365" s="29"/>
      <c r="DV365" s="29"/>
      <c r="DW365" s="29"/>
      <c r="DX365" s="29"/>
      <c r="DY365" s="29"/>
      <c r="DZ365" s="29"/>
      <c r="EA365" s="29"/>
      <c r="EB365" s="29"/>
      <c r="EC365" s="29"/>
      <c r="ED365" s="29"/>
      <c r="EE365" s="29"/>
      <c r="EF365" s="29"/>
      <c r="EG365" s="29"/>
      <c r="EH365" s="29"/>
      <c r="EI365" s="29"/>
      <c r="EJ365" s="29"/>
      <c r="EK365" s="29"/>
      <c r="EL365" s="29"/>
      <c r="EM365" s="29"/>
      <c r="EN365" s="29"/>
      <c r="EO365" s="29"/>
      <c r="EP365" s="29"/>
      <c r="EQ365" s="29"/>
      <c r="ER365" s="29"/>
      <c r="ES365" s="29"/>
      <c r="ET365" s="29"/>
      <c r="EU365" s="29"/>
      <c r="EV365" s="29"/>
      <c r="EW365" s="29"/>
      <c r="EX365" s="29"/>
      <c r="EY365" s="29"/>
      <c r="EZ365" s="29"/>
      <c r="FA365" s="29"/>
      <c r="FB365" s="29"/>
      <c r="FC365" s="29"/>
      <c r="FD365" s="29"/>
      <c r="FE365" s="29"/>
      <c r="FF365" s="29"/>
      <c r="FG365" s="29"/>
      <c r="FH365" s="29"/>
      <c r="FI365" s="29"/>
      <c r="FJ365" s="29"/>
      <c r="FK365" s="29"/>
      <c r="FL365" s="29"/>
      <c r="FM365" s="29"/>
      <c r="FN365" s="29"/>
      <c r="FO365" s="29"/>
      <c r="FP365" s="29"/>
      <c r="FQ365" s="29"/>
      <c r="FR365" s="29"/>
      <c r="FS365" s="29"/>
      <c r="FT365" s="29"/>
      <c r="FU365" s="29"/>
      <c r="FV365" s="29"/>
      <c r="FW365" s="29"/>
      <c r="FX365" s="29"/>
      <c r="FY365" s="29"/>
      <c r="FZ365" s="29"/>
      <c r="GA365" s="29"/>
      <c r="GB365" s="29"/>
      <c r="GC365" s="29"/>
      <c r="GD365" s="29"/>
      <c r="GE365" s="29"/>
      <c r="GF365" s="29"/>
      <c r="GG365" s="29"/>
      <c r="GH365" s="29"/>
      <c r="GI365" s="29"/>
    </row>
    <row r="366" spans="1:191" s="30" customFormat="1" ht="15.75" thickBot="1" x14ac:dyDescent="0.3">
      <c r="A366" s="31">
        <v>42870</v>
      </c>
      <c r="B366" s="32">
        <v>4</v>
      </c>
      <c r="C366" s="32">
        <v>4</v>
      </c>
      <c r="D366" s="32">
        <v>4</v>
      </c>
      <c r="E366" s="33">
        <f t="shared" si="2"/>
        <v>4</v>
      </c>
      <c r="F366" s="52" t="s">
        <v>481</v>
      </c>
      <c r="G366" s="53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29"/>
      <c r="BO366" s="29"/>
      <c r="BP366" s="29"/>
      <c r="BQ366" s="29"/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29"/>
      <c r="CD366" s="29"/>
      <c r="CE366" s="29"/>
      <c r="CF366" s="29"/>
      <c r="CG366" s="29"/>
      <c r="CH366" s="29"/>
      <c r="CI366" s="29"/>
      <c r="CJ366" s="29"/>
      <c r="CK366" s="29"/>
      <c r="CL366" s="29"/>
      <c r="CM366" s="29"/>
      <c r="CN366" s="29"/>
      <c r="CO366" s="29"/>
      <c r="CP366" s="29"/>
      <c r="CQ366" s="29"/>
      <c r="CR366" s="29"/>
      <c r="CS366" s="29"/>
      <c r="CT366" s="29"/>
      <c r="CU366" s="29"/>
      <c r="CV366" s="29"/>
      <c r="CW366" s="29"/>
      <c r="CX366" s="29"/>
      <c r="CY366" s="29"/>
      <c r="CZ366" s="29"/>
      <c r="DA366" s="29"/>
      <c r="DB366" s="29"/>
      <c r="DC366" s="29"/>
      <c r="DD366" s="29"/>
      <c r="DE366" s="29"/>
      <c r="DF366" s="29"/>
      <c r="DG366" s="29"/>
      <c r="DH366" s="29"/>
      <c r="DI366" s="29"/>
      <c r="DJ366" s="29"/>
      <c r="DK366" s="29"/>
      <c r="DL366" s="29"/>
      <c r="DM366" s="29"/>
      <c r="DN366" s="29"/>
      <c r="DO366" s="29"/>
      <c r="DP366" s="29"/>
      <c r="DQ366" s="29"/>
      <c r="DR366" s="29"/>
      <c r="DS366" s="29"/>
      <c r="DT366" s="29"/>
      <c r="DU366" s="29"/>
      <c r="DV366" s="29"/>
      <c r="DW366" s="29"/>
      <c r="DX366" s="29"/>
      <c r="DY366" s="29"/>
      <c r="DZ366" s="29"/>
      <c r="EA366" s="29"/>
      <c r="EB366" s="29"/>
      <c r="EC366" s="29"/>
      <c r="ED366" s="29"/>
      <c r="EE366" s="29"/>
      <c r="EF366" s="29"/>
      <c r="EG366" s="29"/>
      <c r="EH366" s="29"/>
      <c r="EI366" s="29"/>
      <c r="EJ366" s="29"/>
      <c r="EK366" s="29"/>
      <c r="EL366" s="29"/>
      <c r="EM366" s="29"/>
      <c r="EN366" s="29"/>
      <c r="EO366" s="29"/>
      <c r="EP366" s="29"/>
      <c r="EQ366" s="29"/>
      <c r="ER366" s="29"/>
      <c r="ES366" s="29"/>
      <c r="ET366" s="29"/>
      <c r="EU366" s="29"/>
      <c r="EV366" s="29"/>
      <c r="EW366" s="29"/>
      <c r="EX366" s="29"/>
      <c r="EY366" s="29"/>
      <c r="EZ366" s="29"/>
      <c r="FA366" s="29"/>
      <c r="FB366" s="29"/>
      <c r="FC366" s="29"/>
      <c r="FD366" s="29"/>
      <c r="FE366" s="29"/>
      <c r="FF366" s="29"/>
      <c r="FG366" s="29"/>
      <c r="FH366" s="29"/>
      <c r="FI366" s="29"/>
      <c r="FJ366" s="29"/>
      <c r="FK366" s="29"/>
      <c r="FL366" s="29"/>
      <c r="FM366" s="29"/>
      <c r="FN366" s="29"/>
      <c r="FO366" s="29"/>
      <c r="FP366" s="29"/>
      <c r="FQ366" s="29"/>
      <c r="FR366" s="29"/>
      <c r="FS366" s="29"/>
      <c r="FT366" s="29"/>
      <c r="FU366" s="29"/>
      <c r="FV366" s="29"/>
      <c r="FW366" s="29"/>
      <c r="FX366" s="29"/>
      <c r="FY366" s="29"/>
      <c r="FZ366" s="29"/>
      <c r="GA366" s="29"/>
      <c r="GB366" s="29"/>
      <c r="GC366" s="29"/>
      <c r="GD366" s="29"/>
      <c r="GE366" s="29"/>
      <c r="GF366" s="29"/>
      <c r="GG366" s="29"/>
      <c r="GH366" s="29"/>
      <c r="GI366" s="29"/>
    </row>
    <row r="367" spans="1:191" s="30" customFormat="1" ht="15.75" thickBot="1" x14ac:dyDescent="0.3">
      <c r="A367" s="31">
        <v>42870</v>
      </c>
      <c r="B367" s="32">
        <v>4</v>
      </c>
      <c r="C367" s="32">
        <v>4</v>
      </c>
      <c r="D367" s="32">
        <v>4</v>
      </c>
      <c r="E367" s="33">
        <f t="shared" si="2"/>
        <v>4</v>
      </c>
      <c r="F367" s="50" t="s">
        <v>481</v>
      </c>
      <c r="G367" s="51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29"/>
      <c r="CD367" s="29"/>
      <c r="CE367" s="29"/>
      <c r="CF367" s="29"/>
      <c r="CG367" s="29"/>
      <c r="CH367" s="29"/>
      <c r="CI367" s="29"/>
      <c r="CJ367" s="29"/>
      <c r="CK367" s="29"/>
      <c r="CL367" s="29"/>
      <c r="CM367" s="29"/>
      <c r="CN367" s="29"/>
      <c r="CO367" s="29"/>
      <c r="CP367" s="29"/>
      <c r="CQ367" s="29"/>
      <c r="CR367" s="29"/>
      <c r="CS367" s="29"/>
      <c r="CT367" s="29"/>
      <c r="CU367" s="29"/>
      <c r="CV367" s="29"/>
      <c r="CW367" s="29"/>
      <c r="CX367" s="29"/>
      <c r="CY367" s="29"/>
      <c r="CZ367" s="29"/>
      <c r="DA367" s="29"/>
      <c r="DB367" s="29"/>
      <c r="DC367" s="29"/>
      <c r="DD367" s="29"/>
      <c r="DE367" s="29"/>
      <c r="DF367" s="29"/>
      <c r="DG367" s="29"/>
      <c r="DH367" s="29"/>
      <c r="DI367" s="29"/>
      <c r="DJ367" s="29"/>
      <c r="DK367" s="29"/>
      <c r="DL367" s="29"/>
      <c r="DM367" s="29"/>
      <c r="DN367" s="29"/>
      <c r="DO367" s="29"/>
      <c r="DP367" s="29"/>
      <c r="DQ367" s="29"/>
      <c r="DR367" s="29"/>
      <c r="DS367" s="29"/>
      <c r="DT367" s="29"/>
      <c r="DU367" s="29"/>
      <c r="DV367" s="29"/>
      <c r="DW367" s="29"/>
      <c r="DX367" s="29"/>
      <c r="DY367" s="29"/>
      <c r="DZ367" s="29"/>
      <c r="EA367" s="29"/>
      <c r="EB367" s="29"/>
      <c r="EC367" s="29"/>
      <c r="ED367" s="29"/>
      <c r="EE367" s="29"/>
      <c r="EF367" s="29"/>
      <c r="EG367" s="29"/>
      <c r="EH367" s="29"/>
      <c r="EI367" s="29"/>
      <c r="EJ367" s="29"/>
      <c r="EK367" s="29"/>
      <c r="EL367" s="29"/>
      <c r="EM367" s="29"/>
      <c r="EN367" s="29"/>
      <c r="EO367" s="29"/>
      <c r="EP367" s="29"/>
      <c r="EQ367" s="29"/>
      <c r="ER367" s="29"/>
      <c r="ES367" s="29"/>
      <c r="ET367" s="29"/>
      <c r="EU367" s="29"/>
      <c r="EV367" s="29"/>
      <c r="EW367" s="29"/>
      <c r="EX367" s="29"/>
      <c r="EY367" s="29"/>
      <c r="EZ367" s="29"/>
      <c r="FA367" s="29"/>
      <c r="FB367" s="29"/>
      <c r="FC367" s="29"/>
      <c r="FD367" s="29"/>
      <c r="FE367" s="29"/>
      <c r="FF367" s="29"/>
      <c r="FG367" s="29"/>
      <c r="FH367" s="29"/>
      <c r="FI367" s="29"/>
      <c r="FJ367" s="29"/>
      <c r="FK367" s="29"/>
      <c r="FL367" s="29"/>
      <c r="FM367" s="29"/>
      <c r="FN367" s="29"/>
      <c r="FO367" s="29"/>
      <c r="FP367" s="29"/>
      <c r="FQ367" s="29"/>
      <c r="FR367" s="29"/>
      <c r="FS367" s="29"/>
      <c r="FT367" s="29"/>
      <c r="FU367" s="29"/>
      <c r="FV367" s="29"/>
      <c r="FW367" s="29"/>
      <c r="FX367" s="29"/>
      <c r="FY367" s="29"/>
      <c r="FZ367" s="29"/>
      <c r="GA367" s="29"/>
      <c r="GB367" s="29"/>
      <c r="GC367" s="29"/>
      <c r="GD367" s="29"/>
      <c r="GE367" s="29"/>
      <c r="GF367" s="29"/>
      <c r="GG367" s="29"/>
      <c r="GH367" s="29"/>
      <c r="GI367" s="29"/>
    </row>
    <row r="368" spans="1:191" s="30" customFormat="1" ht="15.75" thickBot="1" x14ac:dyDescent="0.3">
      <c r="A368" s="31">
        <v>42870</v>
      </c>
      <c r="B368" s="32">
        <v>4</v>
      </c>
      <c r="C368" s="32">
        <v>4</v>
      </c>
      <c r="D368" s="32">
        <v>4</v>
      </c>
      <c r="E368" s="33">
        <f t="shared" si="2"/>
        <v>4</v>
      </c>
      <c r="F368" s="52" t="s">
        <v>481</v>
      </c>
      <c r="G368" s="53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29"/>
      <c r="BO368" s="29"/>
      <c r="BP368" s="29"/>
      <c r="BQ368" s="29"/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29"/>
      <c r="CD368" s="29"/>
      <c r="CE368" s="29"/>
      <c r="CF368" s="29"/>
      <c r="CG368" s="29"/>
      <c r="CH368" s="29"/>
      <c r="CI368" s="29"/>
      <c r="CJ368" s="29"/>
      <c r="CK368" s="29"/>
      <c r="CL368" s="29"/>
      <c r="CM368" s="29"/>
      <c r="CN368" s="29"/>
      <c r="CO368" s="29"/>
      <c r="CP368" s="29"/>
      <c r="CQ368" s="29"/>
      <c r="CR368" s="29"/>
      <c r="CS368" s="29"/>
      <c r="CT368" s="29"/>
      <c r="CU368" s="29"/>
      <c r="CV368" s="29"/>
      <c r="CW368" s="29"/>
      <c r="CX368" s="29"/>
      <c r="CY368" s="29"/>
      <c r="CZ368" s="29"/>
      <c r="DA368" s="29"/>
      <c r="DB368" s="29"/>
      <c r="DC368" s="29"/>
      <c r="DD368" s="29"/>
      <c r="DE368" s="29"/>
      <c r="DF368" s="29"/>
      <c r="DG368" s="29"/>
      <c r="DH368" s="29"/>
      <c r="DI368" s="29"/>
      <c r="DJ368" s="29"/>
      <c r="DK368" s="29"/>
      <c r="DL368" s="29"/>
      <c r="DM368" s="29"/>
      <c r="DN368" s="29"/>
      <c r="DO368" s="29"/>
      <c r="DP368" s="29"/>
      <c r="DQ368" s="29"/>
      <c r="DR368" s="29"/>
      <c r="DS368" s="29"/>
      <c r="DT368" s="29"/>
      <c r="DU368" s="29"/>
      <c r="DV368" s="29"/>
      <c r="DW368" s="29"/>
      <c r="DX368" s="29"/>
      <c r="DY368" s="29"/>
      <c r="DZ368" s="29"/>
      <c r="EA368" s="29"/>
      <c r="EB368" s="29"/>
      <c r="EC368" s="29"/>
      <c r="ED368" s="29"/>
      <c r="EE368" s="29"/>
      <c r="EF368" s="29"/>
      <c r="EG368" s="29"/>
      <c r="EH368" s="29"/>
      <c r="EI368" s="29"/>
      <c r="EJ368" s="29"/>
      <c r="EK368" s="29"/>
      <c r="EL368" s="29"/>
      <c r="EM368" s="29"/>
      <c r="EN368" s="29"/>
      <c r="EO368" s="29"/>
      <c r="EP368" s="29"/>
      <c r="EQ368" s="29"/>
      <c r="ER368" s="29"/>
      <c r="ES368" s="29"/>
      <c r="ET368" s="29"/>
      <c r="EU368" s="29"/>
      <c r="EV368" s="29"/>
      <c r="EW368" s="29"/>
      <c r="EX368" s="29"/>
      <c r="EY368" s="29"/>
      <c r="EZ368" s="29"/>
      <c r="FA368" s="29"/>
      <c r="FB368" s="29"/>
      <c r="FC368" s="29"/>
      <c r="FD368" s="29"/>
      <c r="FE368" s="29"/>
      <c r="FF368" s="29"/>
      <c r="FG368" s="29"/>
      <c r="FH368" s="29"/>
      <c r="FI368" s="29"/>
      <c r="FJ368" s="29"/>
      <c r="FK368" s="29"/>
      <c r="FL368" s="29"/>
      <c r="FM368" s="29"/>
      <c r="FN368" s="29"/>
      <c r="FO368" s="29"/>
      <c r="FP368" s="29"/>
      <c r="FQ368" s="29"/>
      <c r="FR368" s="29"/>
      <c r="FS368" s="29"/>
      <c r="FT368" s="29"/>
      <c r="FU368" s="29"/>
      <c r="FV368" s="29"/>
      <c r="FW368" s="29"/>
      <c r="FX368" s="29"/>
      <c r="FY368" s="29"/>
      <c r="FZ368" s="29"/>
      <c r="GA368" s="29"/>
      <c r="GB368" s="29"/>
      <c r="GC368" s="29"/>
      <c r="GD368" s="29"/>
      <c r="GE368" s="29"/>
      <c r="GF368" s="29"/>
      <c r="GG368" s="29"/>
      <c r="GH368" s="29"/>
      <c r="GI368" s="29"/>
    </row>
    <row r="369" spans="1:191" s="30" customFormat="1" ht="15.75" thickBot="1" x14ac:dyDescent="0.3">
      <c r="A369" s="31">
        <v>42870</v>
      </c>
      <c r="B369" s="32">
        <v>4</v>
      </c>
      <c r="C369" s="32">
        <v>4</v>
      </c>
      <c r="D369" s="32">
        <v>4</v>
      </c>
      <c r="E369" s="33">
        <f t="shared" si="2"/>
        <v>4</v>
      </c>
      <c r="F369" s="52" t="s">
        <v>481</v>
      </c>
      <c r="G369" s="53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29"/>
      <c r="CD369" s="29"/>
      <c r="CE369" s="29"/>
      <c r="CF369" s="29"/>
      <c r="CG369" s="29"/>
      <c r="CH369" s="29"/>
      <c r="CI369" s="29"/>
      <c r="CJ369" s="29"/>
      <c r="CK369" s="29"/>
      <c r="CL369" s="29"/>
      <c r="CM369" s="29"/>
      <c r="CN369" s="29"/>
      <c r="CO369" s="29"/>
      <c r="CP369" s="29"/>
      <c r="CQ369" s="29"/>
      <c r="CR369" s="29"/>
      <c r="CS369" s="29"/>
      <c r="CT369" s="29"/>
      <c r="CU369" s="29"/>
      <c r="CV369" s="29"/>
      <c r="CW369" s="29"/>
      <c r="CX369" s="29"/>
      <c r="CY369" s="29"/>
      <c r="CZ369" s="29"/>
      <c r="DA369" s="29"/>
      <c r="DB369" s="29"/>
      <c r="DC369" s="29"/>
      <c r="DD369" s="29"/>
      <c r="DE369" s="29"/>
      <c r="DF369" s="29"/>
      <c r="DG369" s="29"/>
      <c r="DH369" s="29"/>
      <c r="DI369" s="29"/>
      <c r="DJ369" s="29"/>
      <c r="DK369" s="29"/>
      <c r="DL369" s="29"/>
      <c r="DM369" s="29"/>
      <c r="DN369" s="29"/>
      <c r="DO369" s="29"/>
      <c r="DP369" s="29"/>
      <c r="DQ369" s="29"/>
      <c r="DR369" s="29"/>
      <c r="DS369" s="29"/>
      <c r="DT369" s="29"/>
      <c r="DU369" s="29"/>
      <c r="DV369" s="29"/>
      <c r="DW369" s="29"/>
      <c r="DX369" s="29"/>
      <c r="DY369" s="29"/>
      <c r="DZ369" s="29"/>
      <c r="EA369" s="29"/>
      <c r="EB369" s="29"/>
      <c r="EC369" s="29"/>
      <c r="ED369" s="29"/>
      <c r="EE369" s="29"/>
      <c r="EF369" s="29"/>
      <c r="EG369" s="29"/>
      <c r="EH369" s="29"/>
      <c r="EI369" s="29"/>
      <c r="EJ369" s="29"/>
      <c r="EK369" s="29"/>
      <c r="EL369" s="29"/>
      <c r="EM369" s="29"/>
      <c r="EN369" s="29"/>
      <c r="EO369" s="29"/>
      <c r="EP369" s="29"/>
      <c r="EQ369" s="29"/>
      <c r="ER369" s="29"/>
      <c r="ES369" s="29"/>
      <c r="ET369" s="29"/>
      <c r="EU369" s="29"/>
      <c r="EV369" s="29"/>
      <c r="EW369" s="29"/>
      <c r="EX369" s="29"/>
      <c r="EY369" s="29"/>
      <c r="EZ369" s="29"/>
      <c r="FA369" s="29"/>
      <c r="FB369" s="29"/>
      <c r="FC369" s="29"/>
      <c r="FD369" s="29"/>
      <c r="FE369" s="29"/>
      <c r="FF369" s="29"/>
      <c r="FG369" s="29"/>
      <c r="FH369" s="29"/>
      <c r="FI369" s="29"/>
      <c r="FJ369" s="29"/>
      <c r="FK369" s="29"/>
      <c r="FL369" s="29"/>
      <c r="FM369" s="29"/>
      <c r="FN369" s="29"/>
      <c r="FO369" s="29"/>
      <c r="FP369" s="29"/>
      <c r="FQ369" s="29"/>
      <c r="FR369" s="29"/>
      <c r="FS369" s="29"/>
      <c r="FT369" s="29"/>
      <c r="FU369" s="29"/>
      <c r="FV369" s="29"/>
      <c r="FW369" s="29"/>
      <c r="FX369" s="29"/>
      <c r="FY369" s="29"/>
      <c r="FZ369" s="29"/>
      <c r="GA369" s="29"/>
      <c r="GB369" s="29"/>
      <c r="GC369" s="29"/>
      <c r="GD369" s="29"/>
      <c r="GE369" s="29"/>
      <c r="GF369" s="29"/>
      <c r="GG369" s="29"/>
      <c r="GH369" s="29"/>
      <c r="GI369" s="29"/>
    </row>
    <row r="370" spans="1:191" s="30" customFormat="1" ht="15.75" thickBot="1" x14ac:dyDescent="0.3">
      <c r="A370" s="31">
        <v>42870</v>
      </c>
      <c r="B370" s="32">
        <v>4</v>
      </c>
      <c r="C370" s="32">
        <v>4</v>
      </c>
      <c r="D370" s="32">
        <v>4</v>
      </c>
      <c r="E370" s="33">
        <f t="shared" si="2"/>
        <v>4</v>
      </c>
      <c r="F370" s="50" t="s">
        <v>481</v>
      </c>
      <c r="G370" s="51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29"/>
      <c r="CD370" s="29"/>
      <c r="CE370" s="29"/>
      <c r="CF370" s="29"/>
      <c r="CG370" s="29"/>
      <c r="CH370" s="29"/>
      <c r="CI370" s="29"/>
      <c r="CJ370" s="29"/>
      <c r="CK370" s="29"/>
      <c r="CL370" s="29"/>
      <c r="CM370" s="29"/>
      <c r="CN370" s="29"/>
      <c r="CO370" s="29"/>
      <c r="CP370" s="29"/>
      <c r="CQ370" s="29"/>
      <c r="CR370" s="29"/>
      <c r="CS370" s="29"/>
      <c r="CT370" s="29"/>
      <c r="CU370" s="29"/>
      <c r="CV370" s="29"/>
      <c r="CW370" s="29"/>
      <c r="CX370" s="29"/>
      <c r="CY370" s="29"/>
      <c r="CZ370" s="29"/>
      <c r="DA370" s="29"/>
      <c r="DB370" s="29"/>
      <c r="DC370" s="29"/>
      <c r="DD370" s="29"/>
      <c r="DE370" s="29"/>
      <c r="DF370" s="29"/>
      <c r="DG370" s="29"/>
      <c r="DH370" s="29"/>
      <c r="DI370" s="29"/>
      <c r="DJ370" s="29"/>
      <c r="DK370" s="29"/>
      <c r="DL370" s="29"/>
      <c r="DM370" s="29"/>
      <c r="DN370" s="29"/>
      <c r="DO370" s="29"/>
      <c r="DP370" s="29"/>
      <c r="DQ370" s="29"/>
      <c r="DR370" s="29"/>
      <c r="DS370" s="29"/>
      <c r="DT370" s="29"/>
      <c r="DU370" s="29"/>
      <c r="DV370" s="29"/>
      <c r="DW370" s="29"/>
      <c r="DX370" s="29"/>
      <c r="DY370" s="29"/>
      <c r="DZ370" s="29"/>
      <c r="EA370" s="29"/>
      <c r="EB370" s="29"/>
      <c r="EC370" s="29"/>
      <c r="ED370" s="29"/>
      <c r="EE370" s="29"/>
      <c r="EF370" s="29"/>
      <c r="EG370" s="29"/>
      <c r="EH370" s="29"/>
      <c r="EI370" s="29"/>
      <c r="EJ370" s="29"/>
      <c r="EK370" s="29"/>
      <c r="EL370" s="29"/>
      <c r="EM370" s="29"/>
      <c r="EN370" s="29"/>
      <c r="EO370" s="29"/>
      <c r="EP370" s="29"/>
      <c r="EQ370" s="29"/>
      <c r="ER370" s="29"/>
      <c r="ES370" s="29"/>
      <c r="ET370" s="29"/>
      <c r="EU370" s="29"/>
      <c r="EV370" s="29"/>
      <c r="EW370" s="29"/>
      <c r="EX370" s="29"/>
      <c r="EY370" s="29"/>
      <c r="EZ370" s="29"/>
      <c r="FA370" s="29"/>
      <c r="FB370" s="29"/>
      <c r="FC370" s="29"/>
      <c r="FD370" s="29"/>
      <c r="FE370" s="29"/>
      <c r="FF370" s="29"/>
      <c r="FG370" s="29"/>
      <c r="FH370" s="29"/>
      <c r="FI370" s="29"/>
      <c r="FJ370" s="29"/>
      <c r="FK370" s="29"/>
      <c r="FL370" s="29"/>
      <c r="FM370" s="29"/>
      <c r="FN370" s="29"/>
      <c r="FO370" s="29"/>
      <c r="FP370" s="29"/>
      <c r="FQ370" s="29"/>
      <c r="FR370" s="29"/>
      <c r="FS370" s="29"/>
      <c r="FT370" s="29"/>
      <c r="FU370" s="29"/>
      <c r="FV370" s="29"/>
      <c r="FW370" s="29"/>
      <c r="FX370" s="29"/>
      <c r="FY370" s="29"/>
      <c r="FZ370" s="29"/>
      <c r="GA370" s="29"/>
      <c r="GB370" s="29"/>
      <c r="GC370" s="29"/>
      <c r="GD370" s="29"/>
      <c r="GE370" s="29"/>
      <c r="GF370" s="29"/>
      <c r="GG370" s="29"/>
      <c r="GH370" s="29"/>
      <c r="GI370" s="29"/>
    </row>
    <row r="371" spans="1:191" s="30" customFormat="1" ht="15.75" thickBot="1" x14ac:dyDescent="0.3">
      <c r="A371" s="31">
        <v>42870</v>
      </c>
      <c r="B371" s="32">
        <v>4</v>
      </c>
      <c r="C371" s="32">
        <v>4</v>
      </c>
      <c r="D371" s="32">
        <v>4</v>
      </c>
      <c r="E371" s="33">
        <f t="shared" si="2"/>
        <v>4</v>
      </c>
      <c r="F371" s="52" t="s">
        <v>481</v>
      </c>
      <c r="G371" s="53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29"/>
      <c r="CD371" s="29"/>
      <c r="CE371" s="29"/>
      <c r="CF371" s="29"/>
      <c r="CG371" s="29"/>
      <c r="CH371" s="29"/>
      <c r="CI371" s="29"/>
      <c r="CJ371" s="29"/>
      <c r="CK371" s="29"/>
      <c r="CL371" s="29"/>
      <c r="CM371" s="29"/>
      <c r="CN371" s="29"/>
      <c r="CO371" s="29"/>
      <c r="CP371" s="29"/>
      <c r="CQ371" s="29"/>
      <c r="CR371" s="29"/>
      <c r="CS371" s="29"/>
      <c r="CT371" s="29"/>
      <c r="CU371" s="29"/>
      <c r="CV371" s="29"/>
      <c r="CW371" s="29"/>
      <c r="CX371" s="29"/>
      <c r="CY371" s="29"/>
      <c r="CZ371" s="29"/>
      <c r="DA371" s="29"/>
      <c r="DB371" s="29"/>
      <c r="DC371" s="29"/>
      <c r="DD371" s="29"/>
      <c r="DE371" s="29"/>
      <c r="DF371" s="29"/>
      <c r="DG371" s="29"/>
      <c r="DH371" s="29"/>
      <c r="DI371" s="29"/>
      <c r="DJ371" s="29"/>
      <c r="DK371" s="29"/>
      <c r="DL371" s="29"/>
      <c r="DM371" s="29"/>
      <c r="DN371" s="29"/>
      <c r="DO371" s="29"/>
      <c r="DP371" s="29"/>
      <c r="DQ371" s="29"/>
      <c r="DR371" s="29"/>
      <c r="DS371" s="29"/>
      <c r="DT371" s="29"/>
      <c r="DU371" s="29"/>
      <c r="DV371" s="29"/>
      <c r="DW371" s="29"/>
      <c r="DX371" s="29"/>
      <c r="DY371" s="29"/>
      <c r="DZ371" s="29"/>
      <c r="EA371" s="29"/>
      <c r="EB371" s="29"/>
      <c r="EC371" s="29"/>
      <c r="ED371" s="29"/>
      <c r="EE371" s="29"/>
      <c r="EF371" s="29"/>
      <c r="EG371" s="29"/>
      <c r="EH371" s="29"/>
      <c r="EI371" s="29"/>
      <c r="EJ371" s="29"/>
      <c r="EK371" s="29"/>
      <c r="EL371" s="29"/>
      <c r="EM371" s="29"/>
      <c r="EN371" s="29"/>
      <c r="EO371" s="29"/>
      <c r="EP371" s="29"/>
      <c r="EQ371" s="29"/>
      <c r="ER371" s="29"/>
      <c r="ES371" s="29"/>
      <c r="ET371" s="29"/>
      <c r="EU371" s="29"/>
      <c r="EV371" s="29"/>
      <c r="EW371" s="29"/>
      <c r="EX371" s="29"/>
      <c r="EY371" s="29"/>
      <c r="EZ371" s="29"/>
      <c r="FA371" s="29"/>
      <c r="FB371" s="29"/>
      <c r="FC371" s="29"/>
      <c r="FD371" s="29"/>
      <c r="FE371" s="29"/>
      <c r="FF371" s="29"/>
      <c r="FG371" s="29"/>
      <c r="FH371" s="29"/>
      <c r="FI371" s="29"/>
      <c r="FJ371" s="29"/>
      <c r="FK371" s="29"/>
      <c r="FL371" s="29"/>
      <c r="FM371" s="29"/>
      <c r="FN371" s="29"/>
      <c r="FO371" s="29"/>
      <c r="FP371" s="29"/>
      <c r="FQ371" s="29"/>
      <c r="FR371" s="29"/>
      <c r="FS371" s="29"/>
      <c r="FT371" s="29"/>
      <c r="FU371" s="29"/>
      <c r="FV371" s="29"/>
      <c r="FW371" s="29"/>
      <c r="FX371" s="29"/>
      <c r="FY371" s="29"/>
      <c r="FZ371" s="29"/>
      <c r="GA371" s="29"/>
      <c r="GB371" s="29"/>
      <c r="GC371" s="29"/>
      <c r="GD371" s="29"/>
      <c r="GE371" s="29"/>
      <c r="GF371" s="29"/>
      <c r="GG371" s="29"/>
      <c r="GH371" s="29"/>
      <c r="GI371" s="29"/>
    </row>
    <row r="372" spans="1:191" s="30" customFormat="1" ht="15.75" thickBot="1" x14ac:dyDescent="0.3">
      <c r="A372" s="31">
        <v>42870</v>
      </c>
      <c r="B372" s="32">
        <v>4</v>
      </c>
      <c r="C372" s="32">
        <v>4</v>
      </c>
      <c r="D372" s="32">
        <v>4</v>
      </c>
      <c r="E372" s="33">
        <f t="shared" si="2"/>
        <v>4</v>
      </c>
      <c r="F372" s="52" t="s">
        <v>481</v>
      </c>
      <c r="G372" s="53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29"/>
      <c r="CD372" s="29"/>
      <c r="CE372" s="29"/>
      <c r="CF372" s="29"/>
      <c r="CG372" s="29"/>
      <c r="CH372" s="29"/>
      <c r="CI372" s="29"/>
      <c r="CJ372" s="29"/>
      <c r="CK372" s="29"/>
      <c r="CL372" s="29"/>
      <c r="CM372" s="29"/>
      <c r="CN372" s="29"/>
      <c r="CO372" s="29"/>
      <c r="CP372" s="29"/>
      <c r="CQ372" s="29"/>
      <c r="CR372" s="29"/>
      <c r="CS372" s="29"/>
      <c r="CT372" s="29"/>
      <c r="CU372" s="29"/>
      <c r="CV372" s="29"/>
      <c r="CW372" s="29"/>
      <c r="CX372" s="29"/>
      <c r="CY372" s="29"/>
      <c r="CZ372" s="29"/>
      <c r="DA372" s="29"/>
      <c r="DB372" s="29"/>
      <c r="DC372" s="29"/>
      <c r="DD372" s="29"/>
      <c r="DE372" s="29"/>
      <c r="DF372" s="29"/>
      <c r="DG372" s="29"/>
      <c r="DH372" s="29"/>
      <c r="DI372" s="29"/>
      <c r="DJ372" s="29"/>
      <c r="DK372" s="29"/>
      <c r="DL372" s="29"/>
      <c r="DM372" s="29"/>
      <c r="DN372" s="29"/>
      <c r="DO372" s="29"/>
      <c r="DP372" s="29"/>
      <c r="DQ372" s="29"/>
      <c r="DR372" s="29"/>
      <c r="DS372" s="29"/>
      <c r="DT372" s="29"/>
      <c r="DU372" s="29"/>
      <c r="DV372" s="29"/>
      <c r="DW372" s="29"/>
      <c r="DX372" s="29"/>
      <c r="DY372" s="29"/>
      <c r="DZ372" s="29"/>
      <c r="EA372" s="29"/>
      <c r="EB372" s="29"/>
      <c r="EC372" s="29"/>
      <c r="ED372" s="29"/>
      <c r="EE372" s="29"/>
      <c r="EF372" s="29"/>
      <c r="EG372" s="29"/>
      <c r="EH372" s="29"/>
      <c r="EI372" s="29"/>
      <c r="EJ372" s="29"/>
      <c r="EK372" s="29"/>
      <c r="EL372" s="29"/>
      <c r="EM372" s="29"/>
      <c r="EN372" s="29"/>
      <c r="EO372" s="29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9"/>
    </row>
    <row r="373" spans="1:191" s="30" customFormat="1" ht="15.75" thickBot="1" x14ac:dyDescent="0.3">
      <c r="A373" s="31">
        <v>42870</v>
      </c>
      <c r="B373" s="32">
        <v>4</v>
      </c>
      <c r="C373" s="32">
        <v>4</v>
      </c>
      <c r="D373" s="32">
        <v>4</v>
      </c>
      <c r="E373" s="33">
        <f t="shared" si="2"/>
        <v>4</v>
      </c>
      <c r="F373" s="52" t="s">
        <v>481</v>
      </c>
      <c r="G373" s="53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29"/>
      <c r="BO373" s="29"/>
      <c r="BP373" s="29"/>
      <c r="BQ373" s="29"/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29"/>
      <c r="CD373" s="29"/>
      <c r="CE373" s="29"/>
      <c r="CF373" s="29"/>
      <c r="CG373" s="29"/>
      <c r="CH373" s="29"/>
      <c r="CI373" s="29"/>
      <c r="CJ373" s="29"/>
      <c r="CK373" s="29"/>
      <c r="CL373" s="29"/>
      <c r="CM373" s="29"/>
      <c r="CN373" s="29"/>
      <c r="CO373" s="29"/>
      <c r="CP373" s="29"/>
      <c r="CQ373" s="29"/>
      <c r="CR373" s="29"/>
      <c r="CS373" s="29"/>
      <c r="CT373" s="29"/>
      <c r="CU373" s="29"/>
      <c r="CV373" s="29"/>
      <c r="CW373" s="29"/>
      <c r="CX373" s="29"/>
      <c r="CY373" s="29"/>
      <c r="CZ373" s="29"/>
      <c r="DA373" s="29"/>
      <c r="DB373" s="29"/>
      <c r="DC373" s="29"/>
      <c r="DD373" s="29"/>
      <c r="DE373" s="29"/>
      <c r="DF373" s="29"/>
      <c r="DG373" s="29"/>
      <c r="DH373" s="29"/>
      <c r="DI373" s="29"/>
      <c r="DJ373" s="29"/>
      <c r="DK373" s="29"/>
      <c r="DL373" s="29"/>
      <c r="DM373" s="29"/>
      <c r="DN373" s="29"/>
      <c r="DO373" s="29"/>
      <c r="DP373" s="29"/>
      <c r="DQ373" s="29"/>
      <c r="DR373" s="29"/>
      <c r="DS373" s="29"/>
      <c r="DT373" s="29"/>
      <c r="DU373" s="29"/>
      <c r="DV373" s="29"/>
      <c r="DW373" s="29"/>
      <c r="DX373" s="29"/>
      <c r="DY373" s="29"/>
      <c r="DZ373" s="29"/>
      <c r="EA373" s="29"/>
      <c r="EB373" s="29"/>
      <c r="EC373" s="29"/>
      <c r="ED373" s="29"/>
      <c r="EE373" s="29"/>
      <c r="EF373" s="29"/>
      <c r="EG373" s="29"/>
      <c r="EH373" s="29"/>
      <c r="EI373" s="29"/>
      <c r="EJ373" s="29"/>
      <c r="EK373" s="29"/>
      <c r="EL373" s="29"/>
      <c r="EM373" s="29"/>
      <c r="EN373" s="29"/>
      <c r="EO373" s="29"/>
      <c r="EP373" s="29"/>
      <c r="EQ373" s="29"/>
      <c r="ER373" s="29"/>
      <c r="ES373" s="29"/>
      <c r="ET373" s="29"/>
      <c r="EU373" s="29"/>
      <c r="EV373" s="29"/>
      <c r="EW373" s="29"/>
      <c r="EX373" s="29"/>
      <c r="EY373" s="29"/>
      <c r="EZ373" s="29"/>
      <c r="FA373" s="29"/>
      <c r="FB373" s="29"/>
      <c r="FC373" s="29"/>
      <c r="FD373" s="29"/>
      <c r="FE373" s="29"/>
      <c r="FF373" s="29"/>
      <c r="FG373" s="29"/>
      <c r="FH373" s="29"/>
      <c r="FI373" s="29"/>
      <c r="FJ373" s="29"/>
      <c r="FK373" s="29"/>
      <c r="FL373" s="29"/>
      <c r="FM373" s="29"/>
      <c r="FN373" s="29"/>
      <c r="FO373" s="29"/>
      <c r="FP373" s="29"/>
      <c r="FQ373" s="29"/>
      <c r="FR373" s="29"/>
      <c r="FS373" s="29"/>
      <c r="FT373" s="29"/>
      <c r="FU373" s="29"/>
      <c r="FV373" s="29"/>
      <c r="FW373" s="29"/>
      <c r="FX373" s="29"/>
      <c r="FY373" s="29"/>
      <c r="FZ373" s="29"/>
      <c r="GA373" s="29"/>
      <c r="GB373" s="29"/>
      <c r="GC373" s="29"/>
      <c r="GD373" s="29"/>
      <c r="GE373" s="29"/>
      <c r="GF373" s="29"/>
      <c r="GG373" s="29"/>
      <c r="GH373" s="29"/>
      <c r="GI373" s="29"/>
    </row>
    <row r="374" spans="1:191" s="30" customFormat="1" ht="15.75" thickBot="1" x14ac:dyDescent="0.3">
      <c r="A374" s="31">
        <v>42870</v>
      </c>
      <c r="B374" s="32">
        <v>4</v>
      </c>
      <c r="C374" s="32">
        <v>4</v>
      </c>
      <c r="D374" s="32">
        <v>4</v>
      </c>
      <c r="E374" s="33">
        <f t="shared" si="2"/>
        <v>4</v>
      </c>
      <c r="F374" s="50" t="s">
        <v>481</v>
      </c>
      <c r="G374" s="51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29"/>
      <c r="BO374" s="29"/>
      <c r="BP374" s="29"/>
      <c r="BQ374" s="29"/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29"/>
      <c r="CD374" s="29"/>
      <c r="CE374" s="29"/>
      <c r="CF374" s="29"/>
      <c r="CG374" s="29"/>
      <c r="CH374" s="29"/>
      <c r="CI374" s="29"/>
      <c r="CJ374" s="29"/>
      <c r="CK374" s="29"/>
      <c r="CL374" s="29"/>
      <c r="CM374" s="29"/>
      <c r="CN374" s="29"/>
      <c r="CO374" s="29"/>
      <c r="CP374" s="29"/>
      <c r="CQ374" s="29"/>
      <c r="CR374" s="29"/>
      <c r="CS374" s="29"/>
      <c r="CT374" s="29"/>
      <c r="CU374" s="29"/>
      <c r="CV374" s="29"/>
      <c r="CW374" s="29"/>
      <c r="CX374" s="29"/>
      <c r="CY374" s="29"/>
      <c r="CZ374" s="29"/>
      <c r="DA374" s="29"/>
      <c r="DB374" s="29"/>
      <c r="DC374" s="29"/>
      <c r="DD374" s="29"/>
      <c r="DE374" s="29"/>
      <c r="DF374" s="29"/>
      <c r="DG374" s="29"/>
      <c r="DH374" s="29"/>
      <c r="DI374" s="29"/>
      <c r="DJ374" s="29"/>
      <c r="DK374" s="29"/>
      <c r="DL374" s="29"/>
      <c r="DM374" s="29"/>
      <c r="DN374" s="29"/>
      <c r="DO374" s="29"/>
      <c r="DP374" s="29"/>
      <c r="DQ374" s="29"/>
      <c r="DR374" s="29"/>
      <c r="DS374" s="29"/>
      <c r="DT374" s="29"/>
      <c r="DU374" s="29"/>
      <c r="DV374" s="29"/>
      <c r="DW374" s="29"/>
      <c r="DX374" s="29"/>
      <c r="DY374" s="29"/>
      <c r="DZ374" s="29"/>
      <c r="EA374" s="29"/>
      <c r="EB374" s="29"/>
      <c r="EC374" s="29"/>
      <c r="ED374" s="29"/>
      <c r="EE374" s="29"/>
      <c r="EF374" s="29"/>
      <c r="EG374" s="29"/>
      <c r="EH374" s="29"/>
      <c r="EI374" s="29"/>
      <c r="EJ374" s="29"/>
      <c r="EK374" s="29"/>
      <c r="EL374" s="29"/>
      <c r="EM374" s="29"/>
      <c r="EN374" s="29"/>
      <c r="EO374" s="29"/>
      <c r="EP374" s="29"/>
      <c r="EQ374" s="29"/>
      <c r="ER374" s="29"/>
      <c r="ES374" s="29"/>
      <c r="ET374" s="29"/>
      <c r="EU374" s="29"/>
      <c r="EV374" s="29"/>
      <c r="EW374" s="29"/>
      <c r="EX374" s="29"/>
      <c r="EY374" s="29"/>
      <c r="EZ374" s="29"/>
      <c r="FA374" s="29"/>
      <c r="FB374" s="29"/>
      <c r="FC374" s="29"/>
      <c r="FD374" s="29"/>
      <c r="FE374" s="29"/>
      <c r="FF374" s="29"/>
      <c r="FG374" s="29"/>
      <c r="FH374" s="29"/>
      <c r="FI374" s="29"/>
      <c r="FJ374" s="29"/>
      <c r="FK374" s="29"/>
      <c r="FL374" s="29"/>
      <c r="FM374" s="29"/>
      <c r="FN374" s="29"/>
      <c r="FO374" s="29"/>
      <c r="FP374" s="29"/>
      <c r="FQ374" s="29"/>
      <c r="FR374" s="29"/>
      <c r="FS374" s="29"/>
      <c r="FT374" s="29"/>
      <c r="FU374" s="29"/>
      <c r="FV374" s="29"/>
      <c r="FW374" s="29"/>
      <c r="FX374" s="29"/>
      <c r="FY374" s="29"/>
      <c r="FZ374" s="29"/>
      <c r="GA374" s="29"/>
      <c r="GB374" s="29"/>
      <c r="GC374" s="29"/>
      <c r="GD374" s="29"/>
      <c r="GE374" s="29"/>
      <c r="GF374" s="29"/>
      <c r="GG374" s="29"/>
      <c r="GH374" s="29"/>
      <c r="GI374" s="29"/>
    </row>
    <row r="375" spans="1:191" s="30" customFormat="1" ht="15.75" thickBot="1" x14ac:dyDescent="0.3">
      <c r="A375" s="31">
        <v>42870</v>
      </c>
      <c r="B375" s="32">
        <v>4</v>
      </c>
      <c r="C375" s="32">
        <v>4</v>
      </c>
      <c r="D375" s="32">
        <v>4</v>
      </c>
      <c r="E375" s="33">
        <f t="shared" si="2"/>
        <v>4</v>
      </c>
      <c r="F375" s="52" t="s">
        <v>481</v>
      </c>
      <c r="G375" s="53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29"/>
      <c r="BO375" s="29"/>
      <c r="BP375" s="29"/>
      <c r="BQ375" s="29"/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29"/>
      <c r="CD375" s="29"/>
      <c r="CE375" s="29"/>
      <c r="CF375" s="29"/>
      <c r="CG375" s="29"/>
      <c r="CH375" s="29"/>
      <c r="CI375" s="29"/>
      <c r="CJ375" s="29"/>
      <c r="CK375" s="29"/>
      <c r="CL375" s="29"/>
      <c r="CM375" s="29"/>
      <c r="CN375" s="29"/>
      <c r="CO375" s="29"/>
      <c r="CP375" s="29"/>
      <c r="CQ375" s="29"/>
      <c r="CR375" s="29"/>
      <c r="CS375" s="29"/>
      <c r="CT375" s="29"/>
      <c r="CU375" s="29"/>
      <c r="CV375" s="29"/>
      <c r="CW375" s="29"/>
      <c r="CX375" s="29"/>
      <c r="CY375" s="29"/>
      <c r="CZ375" s="29"/>
      <c r="DA375" s="29"/>
      <c r="DB375" s="29"/>
      <c r="DC375" s="29"/>
      <c r="DD375" s="29"/>
      <c r="DE375" s="29"/>
      <c r="DF375" s="29"/>
      <c r="DG375" s="29"/>
      <c r="DH375" s="29"/>
      <c r="DI375" s="29"/>
      <c r="DJ375" s="29"/>
      <c r="DK375" s="29"/>
      <c r="DL375" s="29"/>
      <c r="DM375" s="29"/>
      <c r="DN375" s="29"/>
      <c r="DO375" s="29"/>
      <c r="DP375" s="29"/>
      <c r="DQ375" s="29"/>
      <c r="DR375" s="29"/>
      <c r="DS375" s="29"/>
      <c r="DT375" s="29"/>
      <c r="DU375" s="29"/>
      <c r="DV375" s="29"/>
      <c r="DW375" s="29"/>
      <c r="DX375" s="29"/>
      <c r="DY375" s="29"/>
      <c r="DZ375" s="29"/>
      <c r="EA375" s="29"/>
      <c r="EB375" s="29"/>
      <c r="EC375" s="29"/>
      <c r="ED375" s="29"/>
      <c r="EE375" s="29"/>
      <c r="EF375" s="29"/>
      <c r="EG375" s="29"/>
      <c r="EH375" s="29"/>
      <c r="EI375" s="29"/>
      <c r="EJ375" s="29"/>
      <c r="EK375" s="29"/>
      <c r="EL375" s="29"/>
      <c r="EM375" s="29"/>
      <c r="EN375" s="29"/>
      <c r="EO375" s="29"/>
      <c r="EP375" s="29"/>
      <c r="EQ375" s="29"/>
      <c r="ER375" s="29"/>
      <c r="ES375" s="29"/>
      <c r="ET375" s="29"/>
      <c r="EU375" s="29"/>
      <c r="EV375" s="29"/>
      <c r="EW375" s="29"/>
      <c r="EX375" s="29"/>
      <c r="EY375" s="29"/>
      <c r="EZ375" s="29"/>
      <c r="FA375" s="29"/>
      <c r="FB375" s="29"/>
      <c r="FC375" s="29"/>
      <c r="FD375" s="29"/>
      <c r="FE375" s="29"/>
      <c r="FF375" s="29"/>
      <c r="FG375" s="29"/>
      <c r="FH375" s="29"/>
      <c r="FI375" s="29"/>
      <c r="FJ375" s="29"/>
      <c r="FK375" s="29"/>
      <c r="FL375" s="29"/>
      <c r="FM375" s="29"/>
      <c r="FN375" s="29"/>
      <c r="FO375" s="29"/>
      <c r="FP375" s="29"/>
      <c r="FQ375" s="29"/>
      <c r="FR375" s="29"/>
      <c r="FS375" s="29"/>
      <c r="FT375" s="29"/>
      <c r="FU375" s="29"/>
      <c r="FV375" s="29"/>
      <c r="FW375" s="29"/>
      <c r="FX375" s="29"/>
      <c r="FY375" s="29"/>
      <c r="FZ375" s="29"/>
      <c r="GA375" s="29"/>
      <c r="GB375" s="29"/>
      <c r="GC375" s="29"/>
      <c r="GD375" s="29"/>
      <c r="GE375" s="29"/>
      <c r="GF375" s="29"/>
      <c r="GG375" s="29"/>
      <c r="GH375" s="29"/>
      <c r="GI375" s="29"/>
    </row>
    <row r="376" spans="1:191" s="30" customFormat="1" ht="15.75" thickBot="1" x14ac:dyDescent="0.3">
      <c r="A376" s="31">
        <v>42870</v>
      </c>
      <c r="B376" s="32">
        <v>4</v>
      </c>
      <c r="C376" s="32">
        <v>4</v>
      </c>
      <c r="D376" s="32">
        <v>4</v>
      </c>
      <c r="E376" s="33">
        <f t="shared" si="2"/>
        <v>4</v>
      </c>
      <c r="F376" s="52" t="s">
        <v>481</v>
      </c>
      <c r="G376" s="53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29"/>
      <c r="BO376" s="29"/>
      <c r="BP376" s="29"/>
      <c r="BQ376" s="29"/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29"/>
      <c r="CD376" s="29"/>
      <c r="CE376" s="29"/>
      <c r="CF376" s="29"/>
      <c r="CG376" s="29"/>
      <c r="CH376" s="29"/>
      <c r="CI376" s="29"/>
      <c r="CJ376" s="29"/>
      <c r="CK376" s="29"/>
      <c r="CL376" s="29"/>
      <c r="CM376" s="29"/>
      <c r="CN376" s="29"/>
      <c r="CO376" s="29"/>
      <c r="CP376" s="29"/>
      <c r="CQ376" s="29"/>
      <c r="CR376" s="29"/>
      <c r="CS376" s="29"/>
      <c r="CT376" s="29"/>
      <c r="CU376" s="29"/>
      <c r="CV376" s="29"/>
      <c r="CW376" s="29"/>
      <c r="CX376" s="29"/>
      <c r="CY376" s="29"/>
      <c r="CZ376" s="29"/>
      <c r="DA376" s="29"/>
      <c r="DB376" s="29"/>
      <c r="DC376" s="29"/>
      <c r="DD376" s="29"/>
      <c r="DE376" s="29"/>
      <c r="DF376" s="29"/>
      <c r="DG376" s="29"/>
      <c r="DH376" s="29"/>
      <c r="DI376" s="29"/>
      <c r="DJ376" s="29"/>
      <c r="DK376" s="29"/>
      <c r="DL376" s="29"/>
      <c r="DM376" s="29"/>
      <c r="DN376" s="29"/>
      <c r="DO376" s="29"/>
      <c r="DP376" s="29"/>
      <c r="DQ376" s="29"/>
      <c r="DR376" s="29"/>
      <c r="DS376" s="29"/>
      <c r="DT376" s="29"/>
      <c r="DU376" s="29"/>
      <c r="DV376" s="29"/>
      <c r="DW376" s="29"/>
      <c r="DX376" s="29"/>
      <c r="DY376" s="29"/>
      <c r="DZ376" s="29"/>
      <c r="EA376" s="29"/>
      <c r="EB376" s="29"/>
      <c r="EC376" s="29"/>
      <c r="ED376" s="29"/>
      <c r="EE376" s="29"/>
      <c r="EF376" s="29"/>
      <c r="EG376" s="29"/>
      <c r="EH376" s="29"/>
      <c r="EI376" s="29"/>
      <c r="EJ376" s="29"/>
      <c r="EK376" s="29"/>
      <c r="EL376" s="29"/>
      <c r="EM376" s="29"/>
      <c r="EN376" s="29"/>
      <c r="EO376" s="29"/>
      <c r="EP376" s="29"/>
      <c r="EQ376" s="29"/>
      <c r="ER376" s="29"/>
      <c r="ES376" s="29"/>
      <c r="ET376" s="29"/>
      <c r="EU376" s="29"/>
      <c r="EV376" s="29"/>
      <c r="EW376" s="29"/>
      <c r="EX376" s="29"/>
      <c r="EY376" s="29"/>
      <c r="EZ376" s="29"/>
      <c r="FA376" s="29"/>
      <c r="FB376" s="29"/>
      <c r="FC376" s="29"/>
      <c r="FD376" s="29"/>
      <c r="FE376" s="29"/>
      <c r="FF376" s="29"/>
      <c r="FG376" s="29"/>
      <c r="FH376" s="29"/>
      <c r="FI376" s="29"/>
      <c r="FJ376" s="29"/>
      <c r="FK376" s="29"/>
      <c r="FL376" s="29"/>
      <c r="FM376" s="29"/>
      <c r="FN376" s="29"/>
      <c r="FO376" s="29"/>
      <c r="FP376" s="29"/>
      <c r="FQ376" s="29"/>
      <c r="FR376" s="29"/>
      <c r="FS376" s="29"/>
      <c r="FT376" s="29"/>
      <c r="FU376" s="29"/>
      <c r="FV376" s="29"/>
      <c r="FW376" s="29"/>
      <c r="FX376" s="29"/>
      <c r="FY376" s="29"/>
      <c r="FZ376" s="29"/>
      <c r="GA376" s="29"/>
      <c r="GB376" s="29"/>
      <c r="GC376" s="29"/>
      <c r="GD376" s="29"/>
      <c r="GE376" s="29"/>
      <c r="GF376" s="29"/>
      <c r="GG376" s="29"/>
      <c r="GH376" s="29"/>
      <c r="GI376" s="29"/>
    </row>
    <row r="377" spans="1:191" s="30" customFormat="1" ht="15.75" thickBot="1" x14ac:dyDescent="0.3">
      <c r="A377" s="31">
        <v>42870</v>
      </c>
      <c r="B377" s="32">
        <v>4</v>
      </c>
      <c r="C377" s="32">
        <v>4</v>
      </c>
      <c r="D377" s="32">
        <v>4</v>
      </c>
      <c r="E377" s="33">
        <f t="shared" si="2"/>
        <v>4</v>
      </c>
      <c r="F377" s="50" t="s">
        <v>481</v>
      </c>
      <c r="G377" s="51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29"/>
      <c r="CD377" s="29"/>
      <c r="CE377" s="29"/>
      <c r="CF377" s="29"/>
      <c r="CG377" s="29"/>
      <c r="CH377" s="29"/>
      <c r="CI377" s="29"/>
      <c r="CJ377" s="29"/>
      <c r="CK377" s="29"/>
      <c r="CL377" s="29"/>
      <c r="CM377" s="29"/>
      <c r="CN377" s="29"/>
      <c r="CO377" s="29"/>
      <c r="CP377" s="29"/>
      <c r="CQ377" s="29"/>
      <c r="CR377" s="29"/>
      <c r="CS377" s="29"/>
      <c r="CT377" s="29"/>
      <c r="CU377" s="29"/>
      <c r="CV377" s="29"/>
      <c r="CW377" s="29"/>
      <c r="CX377" s="29"/>
      <c r="CY377" s="29"/>
      <c r="CZ377" s="29"/>
      <c r="DA377" s="29"/>
      <c r="DB377" s="29"/>
      <c r="DC377" s="29"/>
      <c r="DD377" s="29"/>
      <c r="DE377" s="29"/>
      <c r="DF377" s="29"/>
      <c r="DG377" s="29"/>
      <c r="DH377" s="29"/>
      <c r="DI377" s="29"/>
      <c r="DJ377" s="29"/>
      <c r="DK377" s="29"/>
      <c r="DL377" s="29"/>
      <c r="DM377" s="29"/>
      <c r="DN377" s="29"/>
      <c r="DO377" s="29"/>
      <c r="DP377" s="29"/>
      <c r="DQ377" s="29"/>
      <c r="DR377" s="29"/>
      <c r="DS377" s="29"/>
      <c r="DT377" s="29"/>
      <c r="DU377" s="29"/>
      <c r="DV377" s="29"/>
      <c r="DW377" s="29"/>
      <c r="DX377" s="29"/>
      <c r="DY377" s="29"/>
      <c r="DZ377" s="29"/>
      <c r="EA377" s="29"/>
      <c r="EB377" s="29"/>
      <c r="EC377" s="29"/>
      <c r="ED377" s="29"/>
      <c r="EE377" s="29"/>
      <c r="EF377" s="29"/>
      <c r="EG377" s="29"/>
      <c r="EH377" s="29"/>
      <c r="EI377" s="29"/>
      <c r="EJ377" s="29"/>
      <c r="EK377" s="29"/>
      <c r="EL377" s="29"/>
      <c r="EM377" s="29"/>
      <c r="EN377" s="29"/>
      <c r="EO377" s="29"/>
      <c r="EP377" s="29"/>
      <c r="EQ377" s="29"/>
      <c r="ER377" s="29"/>
      <c r="ES377" s="29"/>
      <c r="ET377" s="29"/>
      <c r="EU377" s="29"/>
      <c r="EV377" s="29"/>
      <c r="EW377" s="29"/>
      <c r="EX377" s="29"/>
      <c r="EY377" s="29"/>
      <c r="EZ377" s="29"/>
      <c r="FA377" s="29"/>
      <c r="FB377" s="29"/>
      <c r="FC377" s="29"/>
      <c r="FD377" s="29"/>
      <c r="FE377" s="29"/>
      <c r="FF377" s="29"/>
      <c r="FG377" s="29"/>
      <c r="FH377" s="29"/>
      <c r="FI377" s="29"/>
      <c r="FJ377" s="29"/>
      <c r="FK377" s="29"/>
      <c r="FL377" s="29"/>
      <c r="FM377" s="29"/>
      <c r="FN377" s="29"/>
      <c r="FO377" s="29"/>
      <c r="FP377" s="29"/>
      <c r="FQ377" s="29"/>
      <c r="FR377" s="29"/>
      <c r="FS377" s="29"/>
      <c r="FT377" s="29"/>
      <c r="FU377" s="29"/>
      <c r="FV377" s="29"/>
      <c r="FW377" s="29"/>
      <c r="FX377" s="29"/>
      <c r="FY377" s="29"/>
      <c r="FZ377" s="29"/>
      <c r="GA377" s="29"/>
      <c r="GB377" s="29"/>
      <c r="GC377" s="29"/>
      <c r="GD377" s="29"/>
      <c r="GE377" s="29"/>
      <c r="GF377" s="29"/>
      <c r="GG377" s="29"/>
      <c r="GH377" s="29"/>
      <c r="GI377" s="29"/>
    </row>
    <row r="378" spans="1:191" s="30" customFormat="1" ht="15.75" thickBot="1" x14ac:dyDescent="0.3">
      <c r="A378" s="31">
        <v>42870</v>
      </c>
      <c r="B378" s="32">
        <v>4</v>
      </c>
      <c r="C378" s="32">
        <v>4</v>
      </c>
      <c r="D378" s="32">
        <v>4</v>
      </c>
      <c r="E378" s="33">
        <f t="shared" si="2"/>
        <v>4</v>
      </c>
      <c r="F378" s="52" t="s">
        <v>481</v>
      </c>
      <c r="G378" s="53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29"/>
      <c r="BO378" s="29"/>
      <c r="BP378" s="29"/>
      <c r="BQ378" s="29"/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29"/>
      <c r="CD378" s="29"/>
      <c r="CE378" s="29"/>
      <c r="CF378" s="29"/>
      <c r="CG378" s="29"/>
      <c r="CH378" s="29"/>
      <c r="CI378" s="29"/>
      <c r="CJ378" s="29"/>
      <c r="CK378" s="29"/>
      <c r="CL378" s="29"/>
      <c r="CM378" s="29"/>
      <c r="CN378" s="29"/>
      <c r="CO378" s="29"/>
      <c r="CP378" s="29"/>
      <c r="CQ378" s="29"/>
      <c r="CR378" s="29"/>
      <c r="CS378" s="29"/>
      <c r="CT378" s="29"/>
      <c r="CU378" s="29"/>
      <c r="CV378" s="29"/>
      <c r="CW378" s="29"/>
      <c r="CX378" s="29"/>
      <c r="CY378" s="29"/>
      <c r="CZ378" s="29"/>
      <c r="DA378" s="29"/>
      <c r="DB378" s="29"/>
      <c r="DC378" s="29"/>
      <c r="DD378" s="29"/>
      <c r="DE378" s="29"/>
      <c r="DF378" s="29"/>
      <c r="DG378" s="29"/>
      <c r="DH378" s="29"/>
      <c r="DI378" s="29"/>
      <c r="DJ378" s="29"/>
      <c r="DK378" s="29"/>
      <c r="DL378" s="29"/>
      <c r="DM378" s="29"/>
      <c r="DN378" s="29"/>
      <c r="DO378" s="29"/>
      <c r="DP378" s="29"/>
      <c r="DQ378" s="29"/>
      <c r="DR378" s="29"/>
      <c r="DS378" s="29"/>
      <c r="DT378" s="29"/>
      <c r="DU378" s="29"/>
      <c r="DV378" s="29"/>
      <c r="DW378" s="29"/>
      <c r="DX378" s="29"/>
      <c r="DY378" s="29"/>
      <c r="DZ378" s="29"/>
      <c r="EA378" s="29"/>
      <c r="EB378" s="29"/>
      <c r="EC378" s="29"/>
      <c r="ED378" s="29"/>
      <c r="EE378" s="29"/>
      <c r="EF378" s="29"/>
      <c r="EG378" s="29"/>
      <c r="EH378" s="29"/>
      <c r="EI378" s="29"/>
      <c r="EJ378" s="29"/>
      <c r="EK378" s="29"/>
      <c r="EL378" s="29"/>
      <c r="EM378" s="29"/>
      <c r="EN378" s="29"/>
      <c r="EO378" s="29"/>
      <c r="EP378" s="29"/>
      <c r="EQ378" s="29"/>
      <c r="ER378" s="29"/>
      <c r="ES378" s="29"/>
      <c r="ET378" s="29"/>
      <c r="EU378" s="29"/>
      <c r="EV378" s="29"/>
      <c r="EW378" s="29"/>
      <c r="EX378" s="29"/>
      <c r="EY378" s="29"/>
      <c r="EZ378" s="29"/>
      <c r="FA378" s="29"/>
      <c r="FB378" s="29"/>
      <c r="FC378" s="29"/>
      <c r="FD378" s="29"/>
      <c r="FE378" s="29"/>
      <c r="FF378" s="29"/>
      <c r="FG378" s="29"/>
      <c r="FH378" s="29"/>
      <c r="FI378" s="29"/>
      <c r="FJ378" s="29"/>
      <c r="FK378" s="29"/>
      <c r="FL378" s="29"/>
      <c r="FM378" s="29"/>
      <c r="FN378" s="29"/>
      <c r="FO378" s="29"/>
      <c r="FP378" s="29"/>
      <c r="FQ378" s="29"/>
      <c r="FR378" s="29"/>
      <c r="FS378" s="29"/>
      <c r="FT378" s="29"/>
      <c r="FU378" s="29"/>
      <c r="FV378" s="29"/>
      <c r="FW378" s="29"/>
      <c r="FX378" s="29"/>
      <c r="FY378" s="29"/>
      <c r="FZ378" s="29"/>
      <c r="GA378" s="29"/>
      <c r="GB378" s="29"/>
      <c r="GC378" s="29"/>
      <c r="GD378" s="29"/>
      <c r="GE378" s="29"/>
      <c r="GF378" s="29"/>
      <c r="GG378" s="29"/>
      <c r="GH378" s="29"/>
      <c r="GI378" s="29"/>
    </row>
    <row r="379" spans="1:191" s="30" customFormat="1" ht="15.75" thickBot="1" x14ac:dyDescent="0.3">
      <c r="A379" s="31">
        <v>42870</v>
      </c>
      <c r="B379" s="32">
        <v>4</v>
      </c>
      <c r="C379" s="32">
        <v>4</v>
      </c>
      <c r="D379" s="32">
        <v>4</v>
      </c>
      <c r="E379" s="33">
        <f t="shared" si="2"/>
        <v>4</v>
      </c>
      <c r="F379" s="52" t="s">
        <v>481</v>
      </c>
      <c r="G379" s="53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29"/>
      <c r="BO379" s="29"/>
      <c r="BP379" s="29"/>
      <c r="BQ379" s="29"/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29"/>
      <c r="CD379" s="29"/>
      <c r="CE379" s="29"/>
      <c r="CF379" s="29"/>
      <c r="CG379" s="29"/>
      <c r="CH379" s="29"/>
      <c r="CI379" s="29"/>
      <c r="CJ379" s="29"/>
      <c r="CK379" s="29"/>
      <c r="CL379" s="29"/>
      <c r="CM379" s="29"/>
      <c r="CN379" s="29"/>
      <c r="CO379" s="29"/>
      <c r="CP379" s="29"/>
      <c r="CQ379" s="29"/>
      <c r="CR379" s="29"/>
      <c r="CS379" s="29"/>
      <c r="CT379" s="29"/>
      <c r="CU379" s="29"/>
      <c r="CV379" s="29"/>
      <c r="CW379" s="29"/>
      <c r="CX379" s="29"/>
      <c r="CY379" s="29"/>
      <c r="CZ379" s="29"/>
      <c r="DA379" s="29"/>
      <c r="DB379" s="29"/>
      <c r="DC379" s="29"/>
      <c r="DD379" s="29"/>
      <c r="DE379" s="29"/>
      <c r="DF379" s="29"/>
      <c r="DG379" s="29"/>
      <c r="DH379" s="29"/>
      <c r="DI379" s="29"/>
      <c r="DJ379" s="29"/>
      <c r="DK379" s="29"/>
      <c r="DL379" s="29"/>
      <c r="DM379" s="29"/>
      <c r="DN379" s="29"/>
      <c r="DO379" s="29"/>
      <c r="DP379" s="29"/>
      <c r="DQ379" s="29"/>
      <c r="DR379" s="29"/>
      <c r="DS379" s="29"/>
      <c r="DT379" s="29"/>
      <c r="DU379" s="29"/>
      <c r="DV379" s="29"/>
      <c r="DW379" s="29"/>
      <c r="DX379" s="29"/>
      <c r="DY379" s="29"/>
      <c r="DZ379" s="29"/>
      <c r="EA379" s="29"/>
      <c r="EB379" s="29"/>
      <c r="EC379" s="29"/>
      <c r="ED379" s="29"/>
      <c r="EE379" s="29"/>
      <c r="EF379" s="29"/>
      <c r="EG379" s="29"/>
      <c r="EH379" s="29"/>
      <c r="EI379" s="29"/>
      <c r="EJ379" s="29"/>
      <c r="EK379" s="29"/>
      <c r="EL379" s="29"/>
      <c r="EM379" s="29"/>
      <c r="EN379" s="29"/>
      <c r="EO379" s="29"/>
      <c r="EP379" s="29"/>
      <c r="EQ379" s="29"/>
      <c r="ER379" s="29"/>
      <c r="ES379" s="29"/>
      <c r="ET379" s="29"/>
      <c r="EU379" s="29"/>
      <c r="EV379" s="29"/>
      <c r="EW379" s="29"/>
      <c r="EX379" s="29"/>
      <c r="EY379" s="29"/>
      <c r="EZ379" s="29"/>
      <c r="FA379" s="29"/>
      <c r="FB379" s="29"/>
      <c r="FC379" s="29"/>
      <c r="FD379" s="29"/>
      <c r="FE379" s="29"/>
      <c r="FF379" s="29"/>
      <c r="FG379" s="29"/>
      <c r="FH379" s="29"/>
      <c r="FI379" s="29"/>
      <c r="FJ379" s="29"/>
      <c r="FK379" s="29"/>
      <c r="FL379" s="29"/>
      <c r="FM379" s="29"/>
      <c r="FN379" s="29"/>
      <c r="FO379" s="29"/>
      <c r="FP379" s="29"/>
      <c r="FQ379" s="29"/>
      <c r="FR379" s="29"/>
      <c r="FS379" s="29"/>
      <c r="FT379" s="29"/>
      <c r="FU379" s="29"/>
      <c r="FV379" s="29"/>
      <c r="FW379" s="29"/>
      <c r="FX379" s="29"/>
      <c r="FY379" s="29"/>
      <c r="FZ379" s="29"/>
      <c r="GA379" s="29"/>
      <c r="GB379" s="29"/>
      <c r="GC379" s="29"/>
      <c r="GD379" s="29"/>
      <c r="GE379" s="29"/>
      <c r="GF379" s="29"/>
      <c r="GG379" s="29"/>
      <c r="GH379" s="29"/>
      <c r="GI379" s="29"/>
    </row>
    <row r="380" spans="1:191" s="30" customFormat="1" ht="15.75" thickBot="1" x14ac:dyDescent="0.3">
      <c r="A380" s="31">
        <v>42870</v>
      </c>
      <c r="B380" s="32">
        <v>4</v>
      </c>
      <c r="C380" s="32">
        <v>4</v>
      </c>
      <c r="D380" s="32">
        <v>4</v>
      </c>
      <c r="E380" s="33">
        <f t="shared" si="2"/>
        <v>4</v>
      </c>
      <c r="F380" s="50" t="s">
        <v>481</v>
      </c>
      <c r="G380" s="51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29"/>
      <c r="BO380" s="29"/>
      <c r="BP380" s="29"/>
      <c r="BQ380" s="29"/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29"/>
      <c r="CD380" s="29"/>
      <c r="CE380" s="29"/>
      <c r="CF380" s="29"/>
      <c r="CG380" s="29"/>
      <c r="CH380" s="29"/>
      <c r="CI380" s="29"/>
      <c r="CJ380" s="29"/>
      <c r="CK380" s="29"/>
      <c r="CL380" s="29"/>
      <c r="CM380" s="29"/>
      <c r="CN380" s="29"/>
      <c r="CO380" s="29"/>
      <c r="CP380" s="29"/>
      <c r="CQ380" s="29"/>
      <c r="CR380" s="29"/>
      <c r="CS380" s="29"/>
      <c r="CT380" s="29"/>
      <c r="CU380" s="29"/>
      <c r="CV380" s="29"/>
      <c r="CW380" s="29"/>
      <c r="CX380" s="29"/>
      <c r="CY380" s="29"/>
      <c r="CZ380" s="29"/>
      <c r="DA380" s="29"/>
      <c r="DB380" s="29"/>
      <c r="DC380" s="29"/>
      <c r="DD380" s="29"/>
      <c r="DE380" s="29"/>
      <c r="DF380" s="29"/>
      <c r="DG380" s="29"/>
      <c r="DH380" s="29"/>
      <c r="DI380" s="29"/>
      <c r="DJ380" s="29"/>
      <c r="DK380" s="29"/>
      <c r="DL380" s="29"/>
      <c r="DM380" s="29"/>
      <c r="DN380" s="29"/>
      <c r="DO380" s="29"/>
      <c r="DP380" s="29"/>
      <c r="DQ380" s="29"/>
      <c r="DR380" s="29"/>
      <c r="DS380" s="29"/>
      <c r="DT380" s="29"/>
      <c r="DU380" s="29"/>
      <c r="DV380" s="29"/>
      <c r="DW380" s="29"/>
      <c r="DX380" s="29"/>
      <c r="DY380" s="29"/>
      <c r="DZ380" s="29"/>
      <c r="EA380" s="29"/>
      <c r="EB380" s="29"/>
      <c r="EC380" s="29"/>
      <c r="ED380" s="29"/>
      <c r="EE380" s="29"/>
      <c r="EF380" s="29"/>
      <c r="EG380" s="29"/>
      <c r="EH380" s="29"/>
      <c r="EI380" s="29"/>
      <c r="EJ380" s="29"/>
      <c r="EK380" s="29"/>
      <c r="EL380" s="29"/>
      <c r="EM380" s="29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9"/>
    </row>
    <row r="381" spans="1:191" s="30" customFormat="1" ht="15.75" thickBot="1" x14ac:dyDescent="0.3">
      <c r="A381" s="31">
        <v>42870</v>
      </c>
      <c r="B381" s="32">
        <v>4</v>
      </c>
      <c r="C381" s="32">
        <v>4</v>
      </c>
      <c r="D381" s="32">
        <v>4</v>
      </c>
      <c r="E381" s="33">
        <f t="shared" si="2"/>
        <v>4</v>
      </c>
      <c r="F381" s="52" t="s">
        <v>481</v>
      </c>
      <c r="G381" s="53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  <c r="CN381" s="29"/>
      <c r="CO381" s="29"/>
      <c r="CP381" s="29"/>
      <c r="CQ381" s="29"/>
      <c r="CR381" s="29"/>
      <c r="CS381" s="29"/>
      <c r="CT381" s="29"/>
      <c r="CU381" s="29"/>
      <c r="CV381" s="29"/>
      <c r="CW381" s="29"/>
      <c r="CX381" s="29"/>
      <c r="CY381" s="29"/>
      <c r="CZ381" s="29"/>
      <c r="DA381" s="29"/>
      <c r="DB381" s="29"/>
      <c r="DC381" s="29"/>
      <c r="DD381" s="29"/>
      <c r="DE381" s="29"/>
      <c r="DF381" s="29"/>
      <c r="DG381" s="29"/>
      <c r="DH381" s="29"/>
      <c r="DI381" s="29"/>
      <c r="DJ381" s="29"/>
      <c r="DK381" s="29"/>
      <c r="DL381" s="29"/>
      <c r="DM381" s="29"/>
      <c r="DN381" s="29"/>
      <c r="DO381" s="29"/>
      <c r="DP381" s="29"/>
      <c r="DQ381" s="29"/>
      <c r="DR381" s="29"/>
      <c r="DS381" s="29"/>
      <c r="DT381" s="29"/>
      <c r="DU381" s="29"/>
      <c r="DV381" s="29"/>
      <c r="DW381" s="29"/>
      <c r="DX381" s="29"/>
      <c r="DY381" s="29"/>
      <c r="DZ381" s="29"/>
      <c r="EA381" s="29"/>
      <c r="EB381" s="29"/>
      <c r="EC381" s="29"/>
      <c r="ED381" s="29"/>
      <c r="EE381" s="29"/>
      <c r="EF381" s="29"/>
      <c r="EG381" s="29"/>
      <c r="EH381" s="29"/>
      <c r="EI381" s="29"/>
      <c r="EJ381" s="29"/>
      <c r="EK381" s="29"/>
      <c r="EL381" s="29"/>
      <c r="EM381" s="29"/>
      <c r="EN381" s="29"/>
      <c r="EO381" s="29"/>
      <c r="EP381" s="29"/>
      <c r="EQ381" s="29"/>
      <c r="ER381" s="29"/>
      <c r="ES381" s="29"/>
      <c r="ET381" s="29"/>
      <c r="EU381" s="29"/>
      <c r="EV381" s="29"/>
      <c r="EW381" s="29"/>
      <c r="EX381" s="29"/>
      <c r="EY381" s="29"/>
      <c r="EZ381" s="29"/>
      <c r="FA381" s="29"/>
      <c r="FB381" s="29"/>
      <c r="FC381" s="29"/>
      <c r="FD381" s="29"/>
      <c r="FE381" s="29"/>
      <c r="FF381" s="29"/>
      <c r="FG381" s="29"/>
      <c r="FH381" s="29"/>
      <c r="FI381" s="29"/>
      <c r="FJ381" s="29"/>
      <c r="FK381" s="29"/>
      <c r="FL381" s="29"/>
      <c r="FM381" s="29"/>
      <c r="FN381" s="29"/>
      <c r="FO381" s="29"/>
      <c r="FP381" s="29"/>
      <c r="FQ381" s="29"/>
      <c r="FR381" s="29"/>
      <c r="FS381" s="29"/>
      <c r="FT381" s="29"/>
      <c r="FU381" s="29"/>
      <c r="FV381" s="29"/>
      <c r="FW381" s="29"/>
      <c r="FX381" s="29"/>
      <c r="FY381" s="29"/>
      <c r="FZ381" s="29"/>
      <c r="GA381" s="29"/>
      <c r="GB381" s="29"/>
      <c r="GC381" s="29"/>
      <c r="GD381" s="29"/>
      <c r="GE381" s="29"/>
      <c r="GF381" s="29"/>
      <c r="GG381" s="29"/>
      <c r="GH381" s="29"/>
      <c r="GI381" s="29"/>
    </row>
    <row r="382" spans="1:191" s="30" customFormat="1" ht="15.75" thickBot="1" x14ac:dyDescent="0.3">
      <c r="A382" s="31">
        <v>42870</v>
      </c>
      <c r="B382" s="32">
        <v>4</v>
      </c>
      <c r="C382" s="32">
        <v>4</v>
      </c>
      <c r="D382" s="32">
        <v>4</v>
      </c>
      <c r="E382" s="33">
        <f t="shared" si="2"/>
        <v>4</v>
      </c>
      <c r="F382" s="52" t="s">
        <v>481</v>
      </c>
      <c r="G382" s="53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29"/>
      <c r="BO382" s="29"/>
      <c r="BP382" s="29"/>
      <c r="BQ382" s="29"/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29"/>
      <c r="CD382" s="29"/>
      <c r="CE382" s="29"/>
      <c r="CF382" s="29"/>
      <c r="CG382" s="29"/>
      <c r="CH382" s="29"/>
      <c r="CI382" s="29"/>
      <c r="CJ382" s="29"/>
      <c r="CK382" s="29"/>
      <c r="CL382" s="29"/>
      <c r="CM382" s="29"/>
      <c r="CN382" s="29"/>
      <c r="CO382" s="29"/>
      <c r="CP382" s="29"/>
      <c r="CQ382" s="29"/>
      <c r="CR382" s="29"/>
      <c r="CS382" s="29"/>
      <c r="CT382" s="29"/>
      <c r="CU382" s="29"/>
      <c r="CV382" s="29"/>
      <c r="CW382" s="29"/>
      <c r="CX382" s="29"/>
      <c r="CY382" s="29"/>
      <c r="CZ382" s="29"/>
      <c r="DA382" s="29"/>
      <c r="DB382" s="29"/>
      <c r="DC382" s="29"/>
      <c r="DD382" s="29"/>
      <c r="DE382" s="29"/>
      <c r="DF382" s="29"/>
      <c r="DG382" s="29"/>
      <c r="DH382" s="29"/>
      <c r="DI382" s="29"/>
      <c r="DJ382" s="29"/>
      <c r="DK382" s="29"/>
      <c r="DL382" s="29"/>
      <c r="DM382" s="29"/>
      <c r="DN382" s="29"/>
      <c r="DO382" s="29"/>
      <c r="DP382" s="29"/>
      <c r="DQ382" s="29"/>
      <c r="DR382" s="29"/>
      <c r="DS382" s="29"/>
      <c r="DT382" s="29"/>
      <c r="DU382" s="29"/>
      <c r="DV382" s="29"/>
      <c r="DW382" s="29"/>
      <c r="DX382" s="29"/>
      <c r="DY382" s="29"/>
      <c r="DZ382" s="29"/>
      <c r="EA382" s="29"/>
      <c r="EB382" s="29"/>
      <c r="EC382" s="29"/>
      <c r="ED382" s="29"/>
      <c r="EE382" s="29"/>
      <c r="EF382" s="29"/>
      <c r="EG382" s="29"/>
      <c r="EH382" s="29"/>
      <c r="EI382" s="29"/>
      <c r="EJ382" s="29"/>
      <c r="EK382" s="29"/>
      <c r="EL382" s="29"/>
      <c r="EM382" s="29"/>
      <c r="EN382" s="29"/>
      <c r="EO382" s="29"/>
      <c r="EP382" s="29"/>
      <c r="EQ382" s="29"/>
      <c r="ER382" s="29"/>
      <c r="ES382" s="29"/>
      <c r="ET382" s="29"/>
      <c r="EU382" s="29"/>
      <c r="EV382" s="29"/>
      <c r="EW382" s="29"/>
      <c r="EX382" s="29"/>
      <c r="EY382" s="29"/>
      <c r="EZ382" s="29"/>
      <c r="FA382" s="29"/>
      <c r="FB382" s="29"/>
      <c r="FC382" s="29"/>
      <c r="FD382" s="29"/>
      <c r="FE382" s="29"/>
      <c r="FF382" s="29"/>
      <c r="FG382" s="29"/>
      <c r="FH382" s="29"/>
      <c r="FI382" s="29"/>
      <c r="FJ382" s="29"/>
      <c r="FK382" s="29"/>
      <c r="FL382" s="29"/>
      <c r="FM382" s="29"/>
      <c r="FN382" s="29"/>
      <c r="FO382" s="29"/>
      <c r="FP382" s="29"/>
      <c r="FQ382" s="29"/>
      <c r="FR382" s="29"/>
      <c r="FS382" s="29"/>
      <c r="FT382" s="29"/>
      <c r="FU382" s="29"/>
      <c r="FV382" s="29"/>
      <c r="FW382" s="29"/>
      <c r="FX382" s="29"/>
      <c r="FY382" s="29"/>
      <c r="FZ382" s="29"/>
      <c r="GA382" s="29"/>
      <c r="GB382" s="29"/>
      <c r="GC382" s="29"/>
      <c r="GD382" s="29"/>
      <c r="GE382" s="29"/>
      <c r="GF382" s="29"/>
      <c r="GG382" s="29"/>
      <c r="GH382" s="29"/>
      <c r="GI382" s="29"/>
    </row>
    <row r="383" spans="1:191" s="30" customFormat="1" ht="15.75" thickBot="1" x14ac:dyDescent="0.3">
      <c r="A383" s="31">
        <v>42870</v>
      </c>
      <c r="B383" s="32">
        <v>4</v>
      </c>
      <c r="C383" s="32">
        <v>4</v>
      </c>
      <c r="D383" s="32">
        <v>4</v>
      </c>
      <c r="E383" s="33">
        <f t="shared" si="2"/>
        <v>4</v>
      </c>
      <c r="F383" s="52" t="s">
        <v>481</v>
      </c>
      <c r="G383" s="53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29"/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29"/>
      <c r="CD383" s="29"/>
      <c r="CE383" s="29"/>
      <c r="CF383" s="29"/>
      <c r="CG383" s="29"/>
      <c r="CH383" s="29"/>
      <c r="CI383" s="29"/>
      <c r="CJ383" s="29"/>
      <c r="CK383" s="29"/>
      <c r="CL383" s="29"/>
      <c r="CM383" s="29"/>
      <c r="CN383" s="29"/>
      <c r="CO383" s="29"/>
      <c r="CP383" s="29"/>
      <c r="CQ383" s="29"/>
      <c r="CR383" s="29"/>
      <c r="CS383" s="29"/>
      <c r="CT383" s="29"/>
      <c r="CU383" s="29"/>
      <c r="CV383" s="29"/>
      <c r="CW383" s="29"/>
      <c r="CX383" s="29"/>
      <c r="CY383" s="29"/>
      <c r="CZ383" s="29"/>
      <c r="DA383" s="29"/>
      <c r="DB383" s="29"/>
      <c r="DC383" s="29"/>
      <c r="DD383" s="29"/>
      <c r="DE383" s="29"/>
      <c r="DF383" s="29"/>
      <c r="DG383" s="29"/>
      <c r="DH383" s="29"/>
      <c r="DI383" s="29"/>
      <c r="DJ383" s="29"/>
      <c r="DK383" s="29"/>
      <c r="DL383" s="29"/>
      <c r="DM383" s="29"/>
      <c r="DN383" s="29"/>
      <c r="DO383" s="29"/>
      <c r="DP383" s="29"/>
      <c r="DQ383" s="29"/>
      <c r="DR383" s="29"/>
      <c r="DS383" s="29"/>
      <c r="DT383" s="29"/>
      <c r="DU383" s="29"/>
      <c r="DV383" s="29"/>
      <c r="DW383" s="29"/>
      <c r="DX383" s="29"/>
      <c r="DY383" s="29"/>
      <c r="DZ383" s="29"/>
      <c r="EA383" s="29"/>
      <c r="EB383" s="29"/>
      <c r="EC383" s="29"/>
      <c r="ED383" s="29"/>
      <c r="EE383" s="29"/>
      <c r="EF383" s="29"/>
      <c r="EG383" s="29"/>
      <c r="EH383" s="29"/>
      <c r="EI383" s="29"/>
      <c r="EJ383" s="29"/>
      <c r="EK383" s="29"/>
      <c r="EL383" s="29"/>
      <c r="EM383" s="29"/>
      <c r="EN383" s="29"/>
      <c r="EO383" s="29"/>
      <c r="EP383" s="29"/>
      <c r="EQ383" s="29"/>
      <c r="ER383" s="29"/>
      <c r="ES383" s="29"/>
      <c r="ET383" s="29"/>
      <c r="EU383" s="29"/>
      <c r="EV383" s="29"/>
      <c r="EW383" s="29"/>
      <c r="EX383" s="29"/>
      <c r="EY383" s="29"/>
      <c r="EZ383" s="29"/>
      <c r="FA383" s="29"/>
      <c r="FB383" s="29"/>
      <c r="FC383" s="29"/>
      <c r="FD383" s="29"/>
      <c r="FE383" s="29"/>
      <c r="FF383" s="29"/>
      <c r="FG383" s="29"/>
      <c r="FH383" s="29"/>
      <c r="FI383" s="29"/>
      <c r="FJ383" s="29"/>
      <c r="FK383" s="29"/>
      <c r="FL383" s="29"/>
      <c r="FM383" s="29"/>
      <c r="FN383" s="29"/>
      <c r="FO383" s="29"/>
      <c r="FP383" s="29"/>
      <c r="FQ383" s="29"/>
      <c r="FR383" s="29"/>
      <c r="FS383" s="29"/>
      <c r="FT383" s="29"/>
      <c r="FU383" s="29"/>
      <c r="FV383" s="29"/>
      <c r="FW383" s="29"/>
      <c r="FX383" s="29"/>
      <c r="FY383" s="29"/>
      <c r="FZ383" s="29"/>
      <c r="GA383" s="29"/>
      <c r="GB383" s="29"/>
      <c r="GC383" s="29"/>
      <c r="GD383" s="29"/>
      <c r="GE383" s="29"/>
      <c r="GF383" s="29"/>
      <c r="GG383" s="29"/>
      <c r="GH383" s="29"/>
      <c r="GI383" s="29"/>
    </row>
    <row r="384" spans="1:191" s="30" customFormat="1" ht="15.75" thickBot="1" x14ac:dyDescent="0.3">
      <c r="A384" s="31">
        <v>42870</v>
      </c>
      <c r="B384" s="32">
        <v>4</v>
      </c>
      <c r="C384" s="32">
        <v>4</v>
      </c>
      <c r="D384" s="32">
        <v>4</v>
      </c>
      <c r="E384" s="33">
        <f t="shared" si="2"/>
        <v>4</v>
      </c>
      <c r="F384" s="50" t="s">
        <v>481</v>
      </c>
      <c r="G384" s="51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29"/>
      <c r="CV384" s="29"/>
      <c r="CW384" s="29"/>
      <c r="CX384" s="29"/>
      <c r="CY384" s="29"/>
      <c r="CZ384" s="29"/>
      <c r="DA384" s="29"/>
      <c r="DB384" s="29"/>
      <c r="DC384" s="29"/>
      <c r="DD384" s="29"/>
      <c r="DE384" s="29"/>
      <c r="DF384" s="29"/>
      <c r="DG384" s="29"/>
      <c r="DH384" s="29"/>
      <c r="DI384" s="29"/>
      <c r="DJ384" s="29"/>
      <c r="DK384" s="29"/>
      <c r="DL384" s="29"/>
      <c r="DM384" s="29"/>
      <c r="DN384" s="29"/>
      <c r="DO384" s="29"/>
      <c r="DP384" s="29"/>
      <c r="DQ384" s="29"/>
      <c r="DR384" s="29"/>
      <c r="DS384" s="29"/>
      <c r="DT384" s="29"/>
      <c r="DU384" s="29"/>
      <c r="DV384" s="29"/>
      <c r="DW384" s="29"/>
      <c r="DX384" s="29"/>
      <c r="DY384" s="29"/>
      <c r="DZ384" s="29"/>
      <c r="EA384" s="29"/>
      <c r="EB384" s="29"/>
      <c r="EC384" s="29"/>
      <c r="ED384" s="29"/>
      <c r="EE384" s="29"/>
      <c r="EF384" s="29"/>
      <c r="EG384" s="29"/>
      <c r="EH384" s="29"/>
      <c r="EI384" s="29"/>
      <c r="EJ384" s="29"/>
      <c r="EK384" s="29"/>
      <c r="EL384" s="29"/>
      <c r="EM384" s="29"/>
      <c r="EN384" s="29"/>
      <c r="EO384" s="29"/>
      <c r="EP384" s="29"/>
      <c r="EQ384" s="29"/>
      <c r="ER384" s="29"/>
      <c r="ES384" s="29"/>
      <c r="ET384" s="29"/>
      <c r="EU384" s="29"/>
      <c r="EV384" s="29"/>
      <c r="EW384" s="29"/>
      <c r="EX384" s="29"/>
      <c r="EY384" s="29"/>
      <c r="EZ384" s="29"/>
      <c r="FA384" s="29"/>
      <c r="FB384" s="29"/>
      <c r="FC384" s="29"/>
      <c r="FD384" s="29"/>
      <c r="FE384" s="29"/>
      <c r="FF384" s="29"/>
      <c r="FG384" s="29"/>
      <c r="FH384" s="29"/>
      <c r="FI384" s="29"/>
      <c r="FJ384" s="29"/>
      <c r="FK384" s="29"/>
      <c r="FL384" s="29"/>
      <c r="FM384" s="29"/>
      <c r="FN384" s="29"/>
      <c r="FO384" s="29"/>
      <c r="FP384" s="29"/>
      <c r="FQ384" s="29"/>
      <c r="FR384" s="29"/>
      <c r="FS384" s="29"/>
      <c r="FT384" s="29"/>
      <c r="FU384" s="29"/>
      <c r="FV384" s="29"/>
      <c r="FW384" s="29"/>
      <c r="FX384" s="29"/>
      <c r="FY384" s="29"/>
      <c r="FZ384" s="29"/>
      <c r="GA384" s="29"/>
      <c r="GB384" s="29"/>
      <c r="GC384" s="29"/>
      <c r="GD384" s="29"/>
      <c r="GE384" s="29"/>
      <c r="GF384" s="29"/>
      <c r="GG384" s="29"/>
      <c r="GH384" s="29"/>
      <c r="GI384" s="29"/>
    </row>
    <row r="385" spans="1:193 1446:1509" s="2" customFormat="1" ht="16.5" thickBot="1" x14ac:dyDescent="0.3">
      <c r="A385" s="9" t="s">
        <v>10</v>
      </c>
      <c r="B385" s="10">
        <f>AVERAGE(B92:B384)</f>
        <v>3.9793814432989691</v>
      </c>
      <c r="C385" s="10">
        <f>AVERAGE(C92:C384)</f>
        <v>3.9381443298969074</v>
      </c>
      <c r="D385" s="10">
        <f>AVERAGE(D92:D384)</f>
        <v>3.9450171821305844</v>
      </c>
      <c r="E385" s="10">
        <f>AVERAGE(E92:E384)</f>
        <v>3.9541809851088194</v>
      </c>
      <c r="F385" s="1"/>
      <c r="BCP385"/>
      <c r="BCQ385"/>
      <c r="BCR385"/>
      <c r="BCS385"/>
      <c r="BCT385"/>
      <c r="BCU385"/>
      <c r="BCV385"/>
      <c r="BCW385"/>
      <c r="BCX385"/>
      <c r="BCY385"/>
      <c r="BCZ385"/>
      <c r="BDA385"/>
      <c r="BDB385"/>
      <c r="BDC385"/>
      <c r="BDD385"/>
      <c r="BDE385"/>
      <c r="BDF385"/>
      <c r="BDG385"/>
      <c r="BDH385"/>
      <c r="BDI385"/>
      <c r="BDJ385"/>
      <c r="BDK385"/>
      <c r="BDL385"/>
      <c r="BDM385"/>
      <c r="BDN385"/>
      <c r="BDO385"/>
      <c r="BDP385"/>
      <c r="BDQ385"/>
      <c r="BDR385"/>
      <c r="BDS385"/>
      <c r="BDT385"/>
      <c r="BDU385"/>
      <c r="BDV385"/>
      <c r="BDW385"/>
      <c r="BDX385"/>
      <c r="BDY385"/>
      <c r="BDZ385"/>
      <c r="BEA385"/>
      <c r="BEB385"/>
      <c r="BEC385"/>
      <c r="BED385"/>
      <c r="BEE385"/>
      <c r="BEF385"/>
      <c r="BEG385"/>
      <c r="BEH385"/>
      <c r="BEI385"/>
      <c r="BEJ385"/>
      <c r="BEK385"/>
      <c r="BEL385"/>
      <c r="BEM385"/>
      <c r="BEN385"/>
      <c r="BEO385"/>
      <c r="BEP385"/>
      <c r="BEQ385"/>
      <c r="BER385"/>
      <c r="BES385"/>
      <c r="BET385"/>
      <c r="BEU385"/>
      <c r="BEV385"/>
      <c r="BEW385"/>
      <c r="BEX385"/>
      <c r="BEY385"/>
      <c r="BEZ385"/>
      <c r="BFA385"/>
    </row>
    <row r="386" spans="1:193 1446:1509" ht="16.5" thickTop="1" thickBot="1" x14ac:dyDescent="0.3">
      <c r="A386" s="136" t="s">
        <v>11</v>
      </c>
      <c r="B386" s="136"/>
      <c r="C386" s="136"/>
      <c r="D386" s="136"/>
      <c r="E386" s="136"/>
      <c r="F386" s="136"/>
      <c r="G386" s="136"/>
      <c r="H386" s="136"/>
      <c r="I386" s="133"/>
      <c r="J386" s="133"/>
      <c r="K386" s="133"/>
      <c r="L386" s="133"/>
      <c r="M386" s="133"/>
      <c r="N386" s="133"/>
      <c r="O386" s="133"/>
      <c r="P386" s="133"/>
      <c r="Q386" s="133"/>
      <c r="R386" s="133"/>
      <c r="S386" s="133"/>
      <c r="T386" s="133"/>
      <c r="U386" s="133"/>
      <c r="V386" s="133"/>
      <c r="W386" s="133"/>
      <c r="X386" s="133"/>
      <c r="Y386" s="133"/>
      <c r="Z386" s="133"/>
      <c r="AA386" s="133"/>
      <c r="AB386" s="133"/>
      <c r="AC386" s="133"/>
      <c r="AD386" s="133"/>
      <c r="AE386" s="133"/>
      <c r="AF386" s="133"/>
      <c r="AG386" s="133"/>
      <c r="AH386" s="133"/>
      <c r="AI386" s="133"/>
      <c r="AJ386" s="133"/>
      <c r="AK386" s="133"/>
      <c r="AL386" s="133"/>
      <c r="AM386" s="133"/>
      <c r="AN386" s="133"/>
      <c r="AO386" s="133"/>
      <c r="AP386" s="133"/>
      <c r="AQ386" s="133"/>
      <c r="AR386" s="133"/>
      <c r="AS386" s="133"/>
      <c r="AT386" s="133"/>
      <c r="AU386" s="133"/>
      <c r="AV386" s="133"/>
      <c r="AW386" s="133"/>
      <c r="AX386" s="133"/>
      <c r="AY386" s="133"/>
      <c r="AZ386" s="133"/>
      <c r="BA386" s="133"/>
      <c r="BB386" s="133"/>
      <c r="BC386" s="133"/>
      <c r="BD386" s="133"/>
      <c r="BE386" s="133"/>
      <c r="BF386" s="133"/>
      <c r="BG386" s="133"/>
      <c r="BH386" s="133"/>
      <c r="BI386" s="133"/>
      <c r="BJ386" s="133"/>
      <c r="BK386" s="133"/>
      <c r="BL386" s="133"/>
      <c r="BM386" s="133"/>
      <c r="BN386" s="133"/>
      <c r="BO386" s="133"/>
      <c r="BP386" s="133"/>
      <c r="BQ386" s="133"/>
      <c r="BR386" s="133"/>
      <c r="BS386" s="133"/>
      <c r="BT386" s="133"/>
      <c r="BU386" s="133"/>
      <c r="BV386" s="133"/>
      <c r="BW386" s="133"/>
      <c r="BX386" s="133"/>
      <c r="BY386" s="133"/>
      <c r="BZ386" s="133"/>
      <c r="CA386" s="133"/>
      <c r="CB386" s="133"/>
      <c r="CC386" s="133"/>
      <c r="CD386" s="133"/>
      <c r="CE386" s="133"/>
      <c r="CF386" s="133"/>
      <c r="CG386" s="133"/>
      <c r="CH386" s="133"/>
      <c r="CI386" s="133"/>
      <c r="CJ386" s="133"/>
      <c r="CK386" s="133"/>
      <c r="CL386" s="133"/>
      <c r="CM386" s="133"/>
      <c r="CN386" s="133"/>
      <c r="CO386" s="133"/>
      <c r="CP386" s="133"/>
      <c r="CQ386" s="133"/>
      <c r="CR386" s="133"/>
      <c r="CS386" s="133"/>
      <c r="CT386" s="133"/>
      <c r="CU386" s="133"/>
      <c r="CV386" s="133"/>
      <c r="CW386" s="133"/>
      <c r="CX386" s="133"/>
      <c r="CY386" s="133"/>
      <c r="CZ386" s="133"/>
      <c r="DA386" s="133"/>
      <c r="DB386" s="133"/>
      <c r="DC386" s="133"/>
      <c r="DD386" s="133"/>
      <c r="DE386" s="133"/>
      <c r="DF386" s="133"/>
      <c r="DG386" s="133"/>
      <c r="DH386" s="133"/>
      <c r="DI386" s="133"/>
      <c r="DJ386" s="133"/>
      <c r="DK386" s="133"/>
      <c r="DL386" s="133"/>
      <c r="DM386" s="133"/>
      <c r="DN386" s="133"/>
      <c r="DO386" s="133"/>
      <c r="DP386" s="133"/>
      <c r="DQ386" s="133"/>
      <c r="DR386" s="133"/>
      <c r="DS386" s="133"/>
      <c r="DT386" s="133"/>
      <c r="DU386" s="133"/>
      <c r="DV386" s="133"/>
      <c r="DW386" s="133"/>
      <c r="DX386" s="133"/>
      <c r="DY386" s="133"/>
      <c r="DZ386" s="133"/>
      <c r="EA386" s="133"/>
      <c r="EB386" s="133"/>
      <c r="EC386" s="133"/>
      <c r="ED386" s="133"/>
      <c r="EE386" s="133"/>
      <c r="EF386" s="133"/>
      <c r="EG386" s="133"/>
      <c r="EH386" s="133"/>
      <c r="EI386" s="133"/>
      <c r="EJ386" s="133"/>
      <c r="EK386" s="133"/>
      <c r="EL386" s="133"/>
      <c r="EM386" s="133"/>
      <c r="EN386" s="133"/>
      <c r="EO386" s="133"/>
      <c r="EP386" s="133"/>
      <c r="EQ386" s="133"/>
      <c r="ER386" s="133"/>
      <c r="ES386" s="133"/>
      <c r="ET386" s="133"/>
      <c r="EU386" s="133"/>
      <c r="EV386" s="133"/>
      <c r="EW386" s="133"/>
      <c r="EX386" s="133"/>
      <c r="EY386" s="133"/>
      <c r="EZ386" s="133"/>
      <c r="FA386" s="133"/>
      <c r="FB386" s="133"/>
      <c r="FC386" s="133"/>
      <c r="FD386" s="133"/>
      <c r="FE386" s="133"/>
      <c r="FF386" s="133"/>
      <c r="FG386" s="133"/>
      <c r="FH386" s="133"/>
      <c r="FI386" s="133"/>
      <c r="FJ386" s="133"/>
      <c r="FK386" s="133"/>
      <c r="FL386" s="133"/>
      <c r="FM386" s="133"/>
      <c r="FN386" s="133"/>
      <c r="FO386" s="133"/>
      <c r="FP386" s="133"/>
      <c r="FQ386" s="133"/>
      <c r="FR386" s="133"/>
      <c r="FS386" s="133"/>
      <c r="FT386" s="133"/>
      <c r="FU386" s="133"/>
      <c r="FV386" s="133"/>
      <c r="FW386" s="133"/>
      <c r="FX386" s="133"/>
      <c r="FY386" s="133"/>
      <c r="FZ386" s="133"/>
      <c r="GA386" s="133"/>
      <c r="GB386" s="133"/>
      <c r="GC386" s="133"/>
      <c r="GD386" s="133"/>
      <c r="GE386" s="133"/>
      <c r="GF386" s="133"/>
      <c r="GG386" s="133"/>
      <c r="GH386" s="133"/>
      <c r="GI386" s="133"/>
      <c r="GJ386" s="133"/>
      <c r="GK386" s="133"/>
    </row>
    <row r="387" spans="1:193 1446:1509" ht="15.75" thickTop="1" x14ac:dyDescent="0.25">
      <c r="A387" s="130" t="s">
        <v>4</v>
      </c>
      <c r="B387" s="130" t="s">
        <v>14</v>
      </c>
      <c r="C387" s="130"/>
      <c r="D387" s="130"/>
      <c r="E387" s="130"/>
      <c r="F387" s="130"/>
      <c r="G387" s="130"/>
      <c r="H387" s="130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  <c r="CA387" s="11"/>
      <c r="CB387" s="11"/>
      <c r="CC387" s="11"/>
      <c r="CD387" s="11"/>
      <c r="CE387" s="11"/>
      <c r="CF387" s="11"/>
      <c r="CG387" s="11"/>
      <c r="CH387" s="11"/>
      <c r="CI387" s="11"/>
      <c r="CJ387" s="11"/>
      <c r="CK387" s="11"/>
      <c r="CL387" s="11"/>
      <c r="CM387" s="11"/>
      <c r="CN387" s="11"/>
      <c r="CO387" s="11"/>
      <c r="CP387" s="11"/>
      <c r="CQ387" s="11"/>
      <c r="CR387" s="11"/>
      <c r="CS387" s="11"/>
      <c r="CT387" s="11"/>
      <c r="CU387" s="11"/>
      <c r="CV387" s="11"/>
      <c r="CW387" s="11"/>
      <c r="CX387" s="11"/>
      <c r="CY387" s="11"/>
      <c r="CZ387" s="11"/>
      <c r="DA387" s="11"/>
      <c r="DB387" s="11"/>
      <c r="DC387" s="11"/>
      <c r="DD387" s="11"/>
      <c r="DE387" s="11"/>
      <c r="DF387" s="11"/>
      <c r="DG387" s="11"/>
      <c r="DH387" s="11"/>
      <c r="DI387" s="11"/>
      <c r="DJ387" s="11"/>
      <c r="DK387" s="11"/>
      <c r="DL387" s="11"/>
      <c r="DM387" s="11"/>
      <c r="DN387" s="11"/>
      <c r="DO387" s="11"/>
      <c r="DP387" s="11"/>
      <c r="DQ387" s="11"/>
      <c r="DR387" s="11"/>
      <c r="DS387" s="11"/>
      <c r="DT387" s="11"/>
      <c r="DU387" s="11"/>
      <c r="DV387" s="11"/>
      <c r="DW387" s="11"/>
      <c r="DX387" s="11"/>
      <c r="DY387" s="11"/>
      <c r="DZ387" s="11"/>
      <c r="EA387" s="11"/>
      <c r="EB387" s="11"/>
      <c r="EC387" s="11"/>
      <c r="ED387" s="11"/>
      <c r="EE387" s="11"/>
      <c r="EF387" s="11"/>
      <c r="EG387" s="11"/>
      <c r="EH387" s="11"/>
      <c r="EI387" s="11"/>
      <c r="EJ387" s="11"/>
      <c r="EK387" s="11"/>
      <c r="EL387" s="11"/>
      <c r="EM387" s="11"/>
      <c r="EN387" s="11"/>
      <c r="EO387" s="11"/>
      <c r="EP387" s="11"/>
      <c r="EQ387" s="11"/>
      <c r="ER387" s="11"/>
      <c r="ES387" s="11"/>
      <c r="ET387" s="11"/>
      <c r="EU387" s="11"/>
      <c r="EV387" s="11"/>
      <c r="EW387" s="11"/>
      <c r="EX387" s="11"/>
      <c r="EY387" s="11"/>
      <c r="EZ387" s="11"/>
      <c r="FA387" s="11"/>
      <c r="FB387" s="11"/>
      <c r="FC387" s="11"/>
      <c r="FD387" s="11"/>
      <c r="FE387" s="11"/>
      <c r="FF387" s="11"/>
      <c r="FG387" s="11"/>
      <c r="FH387" s="11"/>
      <c r="FI387" s="11"/>
      <c r="FJ387" s="11"/>
      <c r="FK387" s="11"/>
      <c r="FL387" s="11"/>
      <c r="FM387" s="11"/>
      <c r="FN387" s="11"/>
      <c r="FO387" s="11"/>
      <c r="FP387" s="11"/>
      <c r="FQ387" s="11"/>
      <c r="FR387" s="11"/>
      <c r="FS387" s="11"/>
      <c r="FT387" s="11"/>
      <c r="FU387" s="11"/>
      <c r="FV387" s="11"/>
      <c r="FW387" s="11"/>
      <c r="FX387" s="11"/>
      <c r="FY387" s="11"/>
      <c r="FZ387" s="11"/>
      <c r="GA387" s="11"/>
      <c r="GB387" s="11"/>
      <c r="GC387" s="11"/>
      <c r="GD387" s="11"/>
      <c r="GE387" s="11"/>
      <c r="GF387" s="11"/>
      <c r="GG387" s="11"/>
      <c r="GH387" s="11"/>
      <c r="GI387" s="11"/>
      <c r="GJ387" s="11"/>
      <c r="GK387" s="12"/>
    </row>
    <row r="388" spans="1:193 1446:1509" x14ac:dyDescent="0.25">
      <c r="A388" s="130"/>
      <c r="B388" s="130"/>
      <c r="C388" s="130"/>
      <c r="D388" s="130"/>
      <c r="E388" s="130"/>
      <c r="F388" s="130"/>
      <c r="G388" s="130"/>
      <c r="H388" s="130"/>
      <c r="I388" s="66"/>
      <c r="J388" s="66"/>
      <c r="K388" s="66"/>
      <c r="L388" s="66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66"/>
      <c r="X388" s="66"/>
      <c r="Y388" s="66"/>
      <c r="Z388" s="66"/>
      <c r="AA388" s="66"/>
      <c r="AB388" s="66"/>
      <c r="AC388" s="66"/>
      <c r="AD388" s="66"/>
      <c r="AE388" s="66"/>
      <c r="AF388" s="66"/>
      <c r="AG388" s="66"/>
      <c r="AH388" s="66"/>
      <c r="AI388" s="66"/>
      <c r="AJ388" s="66"/>
      <c r="AK388" s="66"/>
      <c r="AL388" s="66"/>
      <c r="AM388" s="66"/>
      <c r="AN388" s="66"/>
      <c r="AO388" s="66"/>
      <c r="AP388" s="66"/>
      <c r="AQ388" s="66"/>
      <c r="AR388" s="66"/>
      <c r="AS388" s="66"/>
      <c r="AT388" s="66"/>
      <c r="AU388" s="66"/>
      <c r="AV388" s="66"/>
      <c r="AW388" s="66"/>
      <c r="AX388" s="66"/>
      <c r="AY388" s="66"/>
      <c r="AZ388" s="66"/>
      <c r="BA388" s="66"/>
      <c r="BB388" s="66"/>
      <c r="BC388" s="66"/>
      <c r="BD388" s="66"/>
      <c r="BE388" s="66"/>
      <c r="BF388" s="66"/>
      <c r="BG388" s="66"/>
      <c r="BH388" s="66"/>
      <c r="BI388" s="66"/>
      <c r="BJ388" s="66"/>
      <c r="BK388" s="66"/>
      <c r="BL388" s="66"/>
      <c r="BM388" s="66"/>
      <c r="BN388" s="66"/>
      <c r="BO388" s="66"/>
      <c r="BP388" s="66"/>
      <c r="BQ388" s="66"/>
      <c r="BR388" s="66"/>
      <c r="BS388" s="66"/>
      <c r="BT388" s="66"/>
      <c r="BU388" s="66"/>
      <c r="BV388" s="66"/>
      <c r="BW388" s="66"/>
      <c r="BX388" s="66"/>
      <c r="BY388" s="66"/>
      <c r="BZ388" s="66"/>
      <c r="CA388" s="66"/>
      <c r="CB388" s="66"/>
      <c r="CC388" s="66"/>
      <c r="CD388" s="66"/>
      <c r="CE388" s="66"/>
      <c r="CF388" s="66"/>
      <c r="CG388" s="66"/>
      <c r="CH388" s="66"/>
      <c r="CI388" s="66"/>
      <c r="CJ388" s="66"/>
      <c r="CK388" s="66"/>
      <c r="CL388" s="66"/>
      <c r="CM388" s="66"/>
      <c r="CN388" s="66"/>
      <c r="CO388" s="66"/>
      <c r="CP388" s="66"/>
      <c r="CQ388" s="66"/>
      <c r="CR388" s="66"/>
      <c r="CS388" s="66"/>
      <c r="CT388" s="66"/>
      <c r="CU388" s="66"/>
      <c r="CV388" s="66"/>
      <c r="CW388" s="66"/>
      <c r="CX388" s="66"/>
      <c r="CY388" s="66"/>
      <c r="CZ388" s="66"/>
      <c r="DA388" s="66"/>
      <c r="DB388" s="66"/>
      <c r="DC388" s="66"/>
      <c r="DD388" s="66"/>
      <c r="DE388" s="66"/>
      <c r="DF388" s="66"/>
      <c r="DG388" s="66"/>
      <c r="DH388" s="66"/>
      <c r="DI388" s="66"/>
      <c r="DJ388" s="66"/>
      <c r="DK388" s="66"/>
      <c r="DL388" s="66"/>
      <c r="DM388" s="66"/>
      <c r="DN388" s="66"/>
      <c r="DO388" s="66"/>
      <c r="DP388" s="66"/>
      <c r="DQ388" s="66"/>
      <c r="DR388" s="66"/>
      <c r="DS388" s="66"/>
      <c r="DT388" s="66"/>
      <c r="DU388" s="66"/>
      <c r="DV388" s="66"/>
      <c r="DW388" s="66"/>
      <c r="DX388" s="66"/>
      <c r="DY388" s="66"/>
      <c r="DZ388" s="66"/>
      <c r="EA388" s="66"/>
      <c r="EB388" s="66"/>
      <c r="EC388" s="66"/>
      <c r="ED388" s="66"/>
      <c r="EE388" s="66"/>
      <c r="EF388" s="66"/>
      <c r="EG388" s="66"/>
      <c r="EH388" s="66"/>
      <c r="EI388" s="66"/>
      <c r="EJ388" s="66"/>
      <c r="EK388" s="66"/>
      <c r="EL388" s="66"/>
      <c r="EM388" s="66"/>
      <c r="EN388" s="66"/>
      <c r="EO388" s="66"/>
      <c r="EP388" s="66"/>
      <c r="EQ388" s="66"/>
      <c r="ER388" s="66"/>
      <c r="ES388" s="66"/>
      <c r="ET388" s="66"/>
      <c r="EU388" s="66"/>
      <c r="EV388" s="66"/>
      <c r="EW388" s="66"/>
      <c r="EX388" s="66"/>
      <c r="EY388" s="66"/>
      <c r="EZ388" s="66"/>
      <c r="FA388" s="66"/>
      <c r="FB388" s="66"/>
      <c r="FC388" s="66"/>
      <c r="FD388" s="66"/>
      <c r="FE388" s="66"/>
      <c r="FF388" s="66"/>
      <c r="FG388" s="66"/>
      <c r="FH388" s="66"/>
      <c r="FI388" s="66"/>
      <c r="FJ388" s="66"/>
      <c r="FK388" s="66"/>
      <c r="FL388" s="66"/>
      <c r="FM388" s="66"/>
      <c r="FN388" s="66"/>
      <c r="FO388" s="66"/>
      <c r="FP388" s="66"/>
      <c r="FQ388" s="66"/>
      <c r="FR388" s="66"/>
      <c r="FS388" s="66"/>
      <c r="FT388" s="66"/>
      <c r="FU388" s="66"/>
      <c r="FV388" s="66"/>
      <c r="FW388" s="66"/>
      <c r="FX388" s="66"/>
      <c r="FY388" s="66"/>
      <c r="FZ388" s="66"/>
      <c r="GA388" s="66"/>
      <c r="GB388" s="66"/>
      <c r="GC388" s="66"/>
      <c r="GD388" s="66"/>
      <c r="GE388" s="66"/>
      <c r="GF388" s="66"/>
      <c r="GG388" s="66"/>
      <c r="GH388" s="66"/>
      <c r="GI388" s="66"/>
      <c r="GJ388" s="66"/>
      <c r="GK388" s="74"/>
    </row>
    <row r="389" spans="1:193 1446:1509" s="15" customFormat="1" x14ac:dyDescent="0.25">
      <c r="A389" s="83">
        <v>43088</v>
      </c>
      <c r="B389" s="84" t="s">
        <v>23</v>
      </c>
      <c r="C389" s="85"/>
      <c r="D389" s="85"/>
      <c r="E389" s="85"/>
      <c r="F389" s="85"/>
      <c r="G389" s="85"/>
      <c r="H389" s="85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  <c r="Z389" s="66"/>
      <c r="AA389" s="66"/>
      <c r="AB389" s="66"/>
      <c r="AC389" s="66"/>
      <c r="AD389" s="66"/>
      <c r="AE389" s="66"/>
      <c r="AF389" s="66"/>
      <c r="AG389" s="66"/>
      <c r="AH389" s="66"/>
      <c r="AI389" s="66"/>
      <c r="AJ389" s="66"/>
      <c r="AK389" s="66"/>
      <c r="AL389" s="66"/>
      <c r="AM389" s="66"/>
      <c r="AN389" s="66"/>
      <c r="AO389" s="66"/>
      <c r="AP389" s="66"/>
      <c r="AQ389" s="66"/>
      <c r="AR389" s="66"/>
      <c r="AS389" s="66"/>
      <c r="AT389" s="66"/>
      <c r="AU389" s="66"/>
      <c r="AV389" s="66"/>
      <c r="AW389" s="66"/>
      <c r="AX389" s="66"/>
      <c r="AY389" s="66"/>
      <c r="AZ389" s="66"/>
      <c r="BA389" s="66"/>
      <c r="BB389" s="66"/>
      <c r="BC389" s="66"/>
      <c r="BD389" s="66"/>
      <c r="BE389" s="66"/>
      <c r="BF389" s="66"/>
      <c r="BG389" s="66"/>
      <c r="BH389" s="66"/>
      <c r="BI389" s="66"/>
      <c r="BJ389" s="66"/>
      <c r="BK389" s="66"/>
      <c r="BL389" s="66"/>
      <c r="BM389" s="66"/>
      <c r="BN389" s="66"/>
      <c r="BO389" s="66"/>
      <c r="BP389" s="66"/>
      <c r="BQ389" s="66"/>
      <c r="BR389" s="66"/>
      <c r="BS389" s="66"/>
      <c r="BT389" s="66"/>
      <c r="BU389" s="66"/>
      <c r="BV389" s="66"/>
      <c r="BW389" s="66"/>
      <c r="BX389" s="66"/>
      <c r="BY389" s="66"/>
      <c r="BZ389" s="66"/>
      <c r="CA389" s="66"/>
      <c r="CB389" s="66"/>
      <c r="CC389" s="66"/>
      <c r="CD389" s="66"/>
      <c r="CE389" s="66"/>
      <c r="CF389" s="66"/>
      <c r="CG389" s="66"/>
      <c r="CH389" s="66"/>
      <c r="CI389" s="66"/>
      <c r="CJ389" s="66"/>
      <c r="CK389" s="66"/>
      <c r="CL389" s="66"/>
      <c r="CM389" s="66"/>
      <c r="CN389" s="66"/>
      <c r="CO389" s="66"/>
      <c r="CP389" s="66"/>
      <c r="CQ389" s="66"/>
      <c r="CR389" s="66"/>
      <c r="CS389" s="66"/>
      <c r="CT389" s="66"/>
      <c r="CU389" s="66"/>
      <c r="CV389" s="66"/>
      <c r="CW389" s="66"/>
      <c r="CX389" s="66"/>
      <c r="CY389" s="66"/>
      <c r="CZ389" s="66"/>
      <c r="DA389" s="66"/>
      <c r="DB389" s="66"/>
      <c r="DC389" s="66"/>
      <c r="DD389" s="66"/>
      <c r="DE389" s="66"/>
      <c r="DF389" s="66"/>
      <c r="DG389" s="66"/>
      <c r="DH389" s="66"/>
      <c r="DI389" s="66"/>
      <c r="DJ389" s="66"/>
      <c r="DK389" s="66"/>
      <c r="DL389" s="66"/>
      <c r="DM389" s="66"/>
      <c r="DN389" s="66"/>
      <c r="DO389" s="66"/>
      <c r="DP389" s="66"/>
      <c r="DQ389" s="66"/>
      <c r="DR389" s="66"/>
      <c r="DS389" s="66"/>
      <c r="DT389" s="66"/>
      <c r="DU389" s="66"/>
      <c r="DV389" s="66"/>
      <c r="DW389" s="66"/>
      <c r="DX389" s="66"/>
      <c r="DY389" s="66"/>
      <c r="DZ389" s="66"/>
      <c r="EA389" s="66"/>
      <c r="EB389" s="66"/>
      <c r="EC389" s="66"/>
      <c r="ED389" s="66"/>
      <c r="EE389" s="66"/>
      <c r="EF389" s="66"/>
      <c r="EG389" s="66"/>
      <c r="EH389" s="66"/>
      <c r="EI389" s="66"/>
      <c r="EJ389" s="66"/>
      <c r="EK389" s="66"/>
      <c r="EL389" s="66"/>
      <c r="EM389" s="66"/>
      <c r="EN389" s="66"/>
      <c r="EO389" s="66"/>
      <c r="EP389" s="66"/>
      <c r="EQ389" s="66"/>
      <c r="ER389" s="66"/>
      <c r="ES389" s="66"/>
      <c r="ET389" s="66"/>
      <c r="EU389" s="66"/>
      <c r="EV389" s="66"/>
      <c r="EW389" s="66"/>
      <c r="EX389" s="66"/>
      <c r="EY389" s="66"/>
      <c r="EZ389" s="66"/>
      <c r="FA389" s="66"/>
      <c r="FB389" s="66"/>
      <c r="FC389" s="66"/>
      <c r="FD389" s="66"/>
      <c r="FE389" s="66"/>
      <c r="FF389" s="66"/>
      <c r="FG389" s="66"/>
      <c r="FH389" s="66"/>
      <c r="FI389" s="66"/>
      <c r="FJ389" s="66"/>
      <c r="FK389" s="66"/>
      <c r="FL389" s="66"/>
      <c r="FM389" s="66"/>
      <c r="FN389" s="66"/>
      <c r="FO389" s="66"/>
      <c r="FP389" s="66"/>
      <c r="FQ389" s="66"/>
      <c r="FR389" s="66"/>
      <c r="FS389" s="66"/>
      <c r="FT389" s="66"/>
      <c r="FU389" s="66"/>
      <c r="FV389" s="66"/>
      <c r="FW389" s="66"/>
      <c r="FX389" s="66"/>
      <c r="FY389" s="66"/>
      <c r="FZ389" s="66"/>
      <c r="GA389" s="66"/>
      <c r="GB389" s="66"/>
      <c r="GC389" s="66"/>
      <c r="GD389" s="66"/>
      <c r="GE389" s="66"/>
      <c r="GF389" s="66"/>
      <c r="GG389" s="66"/>
      <c r="GH389" s="66"/>
      <c r="GI389" s="66"/>
      <c r="GJ389" s="66"/>
      <c r="GK389" s="66"/>
    </row>
    <row r="390" spans="1:193 1446:1509" s="15" customFormat="1" x14ac:dyDescent="0.25">
      <c r="A390" s="83">
        <v>43088</v>
      </c>
      <c r="B390" s="84" t="s">
        <v>23</v>
      </c>
      <c r="C390" s="85"/>
      <c r="D390" s="85"/>
      <c r="E390" s="85"/>
      <c r="F390" s="85"/>
      <c r="G390" s="85"/>
      <c r="H390" s="85"/>
      <c r="I390" s="66"/>
      <c r="J390" s="66"/>
      <c r="K390" s="66"/>
      <c r="L390" s="66"/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66"/>
      <c r="X390" s="66"/>
      <c r="Y390" s="66"/>
      <c r="Z390" s="66"/>
      <c r="AA390" s="66"/>
      <c r="AB390" s="66"/>
      <c r="AC390" s="66"/>
      <c r="AD390" s="66"/>
      <c r="AE390" s="66"/>
      <c r="AF390" s="66"/>
      <c r="AG390" s="66"/>
      <c r="AH390" s="66"/>
      <c r="AI390" s="66"/>
      <c r="AJ390" s="66"/>
      <c r="AK390" s="66"/>
      <c r="AL390" s="66"/>
      <c r="AM390" s="66"/>
      <c r="AN390" s="66"/>
      <c r="AO390" s="66"/>
      <c r="AP390" s="66"/>
      <c r="AQ390" s="66"/>
      <c r="AR390" s="66"/>
      <c r="AS390" s="66"/>
      <c r="AT390" s="66"/>
      <c r="AU390" s="66"/>
      <c r="AV390" s="66"/>
      <c r="AW390" s="66"/>
      <c r="AX390" s="66"/>
      <c r="AY390" s="66"/>
      <c r="AZ390" s="66"/>
      <c r="BA390" s="66"/>
      <c r="BB390" s="66"/>
      <c r="BC390" s="66"/>
      <c r="BD390" s="66"/>
      <c r="BE390" s="66"/>
      <c r="BF390" s="66"/>
      <c r="BG390" s="66"/>
      <c r="BH390" s="66"/>
      <c r="BI390" s="66"/>
      <c r="BJ390" s="66"/>
      <c r="BK390" s="66"/>
      <c r="BL390" s="66"/>
      <c r="BM390" s="66"/>
      <c r="BN390" s="66"/>
      <c r="BO390" s="66"/>
      <c r="BP390" s="66"/>
      <c r="BQ390" s="66"/>
      <c r="BR390" s="66"/>
      <c r="BS390" s="66"/>
      <c r="BT390" s="66"/>
      <c r="BU390" s="66"/>
      <c r="BV390" s="66"/>
      <c r="BW390" s="66"/>
      <c r="BX390" s="66"/>
      <c r="BY390" s="66"/>
      <c r="BZ390" s="66"/>
      <c r="CA390" s="66"/>
      <c r="CB390" s="66"/>
      <c r="CC390" s="66"/>
      <c r="CD390" s="66"/>
      <c r="CE390" s="66"/>
      <c r="CF390" s="66"/>
      <c r="CG390" s="66"/>
      <c r="CH390" s="66"/>
      <c r="CI390" s="66"/>
      <c r="CJ390" s="66"/>
      <c r="CK390" s="66"/>
      <c r="CL390" s="66"/>
      <c r="CM390" s="66"/>
      <c r="CN390" s="66"/>
      <c r="CO390" s="66"/>
      <c r="CP390" s="66"/>
      <c r="CQ390" s="66"/>
      <c r="CR390" s="66"/>
      <c r="CS390" s="66"/>
      <c r="CT390" s="66"/>
      <c r="CU390" s="66"/>
      <c r="CV390" s="66"/>
      <c r="CW390" s="66"/>
      <c r="CX390" s="66"/>
      <c r="CY390" s="66"/>
      <c r="CZ390" s="66"/>
      <c r="DA390" s="66"/>
      <c r="DB390" s="66"/>
      <c r="DC390" s="66"/>
      <c r="DD390" s="66"/>
      <c r="DE390" s="66"/>
      <c r="DF390" s="66"/>
      <c r="DG390" s="66"/>
      <c r="DH390" s="66"/>
      <c r="DI390" s="66"/>
      <c r="DJ390" s="66"/>
      <c r="DK390" s="66"/>
      <c r="DL390" s="66"/>
      <c r="DM390" s="66"/>
      <c r="DN390" s="66"/>
      <c r="DO390" s="66"/>
      <c r="DP390" s="66"/>
      <c r="DQ390" s="66"/>
      <c r="DR390" s="66"/>
      <c r="DS390" s="66"/>
      <c r="DT390" s="66"/>
      <c r="DU390" s="66"/>
      <c r="DV390" s="66"/>
      <c r="DW390" s="66"/>
      <c r="DX390" s="66"/>
      <c r="DY390" s="66"/>
      <c r="DZ390" s="66"/>
      <c r="EA390" s="66"/>
      <c r="EB390" s="66"/>
      <c r="EC390" s="66"/>
      <c r="ED390" s="66"/>
      <c r="EE390" s="66"/>
      <c r="EF390" s="66"/>
      <c r="EG390" s="66"/>
      <c r="EH390" s="66"/>
      <c r="EI390" s="66"/>
      <c r="EJ390" s="66"/>
      <c r="EK390" s="66"/>
      <c r="EL390" s="66"/>
      <c r="EM390" s="66"/>
      <c r="EN390" s="66"/>
      <c r="EO390" s="66"/>
      <c r="EP390" s="66"/>
      <c r="EQ390" s="66"/>
      <c r="ER390" s="66"/>
      <c r="ES390" s="66"/>
      <c r="ET390" s="66"/>
      <c r="EU390" s="66"/>
      <c r="EV390" s="66"/>
      <c r="EW390" s="66"/>
      <c r="EX390" s="66"/>
      <c r="EY390" s="66"/>
      <c r="EZ390" s="66"/>
      <c r="FA390" s="66"/>
      <c r="FB390" s="66"/>
      <c r="FC390" s="66"/>
      <c r="FD390" s="66"/>
      <c r="FE390" s="66"/>
      <c r="FF390" s="66"/>
      <c r="FG390" s="66"/>
      <c r="FH390" s="66"/>
      <c r="FI390" s="66"/>
      <c r="FJ390" s="66"/>
      <c r="FK390" s="66"/>
      <c r="FL390" s="66"/>
      <c r="FM390" s="66"/>
      <c r="FN390" s="66"/>
      <c r="FO390" s="66"/>
      <c r="FP390" s="66"/>
      <c r="FQ390" s="66"/>
      <c r="FR390" s="66"/>
      <c r="FS390" s="66"/>
      <c r="FT390" s="66"/>
      <c r="FU390" s="66"/>
      <c r="FV390" s="66"/>
      <c r="FW390" s="66"/>
      <c r="FX390" s="66"/>
      <c r="FY390" s="66"/>
      <c r="FZ390" s="66"/>
      <c r="GA390" s="66"/>
      <c r="GB390" s="66"/>
      <c r="GC390" s="66"/>
      <c r="GD390" s="66"/>
      <c r="GE390" s="66"/>
      <c r="GF390" s="66"/>
      <c r="GG390" s="66"/>
      <c r="GH390" s="66"/>
      <c r="GI390" s="66"/>
      <c r="GJ390" s="66"/>
      <c r="GK390" s="66"/>
    </row>
    <row r="391" spans="1:193 1446:1509" s="15" customFormat="1" x14ac:dyDescent="0.25">
      <c r="A391" s="83">
        <v>43088</v>
      </c>
      <c r="B391" s="84" t="s">
        <v>23</v>
      </c>
      <c r="C391" s="85"/>
      <c r="D391" s="85"/>
      <c r="E391" s="85"/>
      <c r="F391" s="85"/>
      <c r="G391" s="85"/>
      <c r="H391" s="85"/>
      <c r="I391" s="66"/>
      <c r="J391" s="66"/>
      <c r="K391" s="66"/>
      <c r="L391" s="66"/>
      <c r="M391" s="66"/>
      <c r="N391" s="66"/>
      <c r="O391" s="66"/>
      <c r="P391" s="66"/>
      <c r="Q391" s="66"/>
      <c r="R391" s="66"/>
      <c r="S391" s="66"/>
      <c r="T391" s="66"/>
      <c r="U391" s="66"/>
      <c r="V391" s="66"/>
      <c r="W391" s="66"/>
      <c r="X391" s="66"/>
      <c r="Y391" s="66"/>
      <c r="Z391" s="66"/>
      <c r="AA391" s="66"/>
      <c r="AB391" s="66"/>
      <c r="AC391" s="66"/>
      <c r="AD391" s="66"/>
      <c r="AE391" s="66"/>
      <c r="AF391" s="66"/>
      <c r="AG391" s="66"/>
      <c r="AH391" s="66"/>
      <c r="AI391" s="66"/>
      <c r="AJ391" s="66"/>
      <c r="AK391" s="66"/>
      <c r="AL391" s="66"/>
      <c r="AM391" s="66"/>
      <c r="AN391" s="66"/>
      <c r="AO391" s="66"/>
      <c r="AP391" s="66"/>
      <c r="AQ391" s="66"/>
      <c r="AR391" s="66"/>
      <c r="AS391" s="66"/>
      <c r="AT391" s="66"/>
      <c r="AU391" s="66"/>
      <c r="AV391" s="66"/>
      <c r="AW391" s="66"/>
      <c r="AX391" s="66"/>
      <c r="AY391" s="66"/>
      <c r="AZ391" s="66"/>
      <c r="BA391" s="66"/>
      <c r="BB391" s="66"/>
      <c r="BC391" s="66"/>
      <c r="BD391" s="66"/>
      <c r="BE391" s="66"/>
      <c r="BF391" s="66"/>
      <c r="BG391" s="66"/>
      <c r="BH391" s="66"/>
      <c r="BI391" s="66"/>
      <c r="BJ391" s="66"/>
      <c r="BK391" s="66"/>
      <c r="BL391" s="66"/>
      <c r="BM391" s="66"/>
      <c r="BN391" s="66"/>
      <c r="BO391" s="66"/>
      <c r="BP391" s="66"/>
      <c r="BQ391" s="66"/>
      <c r="BR391" s="66"/>
      <c r="BS391" s="66"/>
      <c r="BT391" s="66"/>
      <c r="BU391" s="66"/>
      <c r="BV391" s="66"/>
      <c r="BW391" s="66"/>
      <c r="BX391" s="66"/>
      <c r="BY391" s="66"/>
      <c r="BZ391" s="66"/>
      <c r="CA391" s="66"/>
      <c r="CB391" s="66"/>
      <c r="CC391" s="66"/>
      <c r="CD391" s="66"/>
      <c r="CE391" s="66"/>
      <c r="CF391" s="66"/>
      <c r="CG391" s="66"/>
      <c r="CH391" s="66"/>
      <c r="CI391" s="66"/>
      <c r="CJ391" s="66"/>
      <c r="CK391" s="66"/>
      <c r="CL391" s="66"/>
      <c r="CM391" s="66"/>
      <c r="CN391" s="66"/>
      <c r="CO391" s="66"/>
      <c r="CP391" s="66"/>
      <c r="CQ391" s="66"/>
      <c r="CR391" s="66"/>
      <c r="CS391" s="66"/>
      <c r="CT391" s="66"/>
      <c r="CU391" s="66"/>
      <c r="CV391" s="66"/>
      <c r="CW391" s="66"/>
      <c r="CX391" s="66"/>
      <c r="CY391" s="66"/>
      <c r="CZ391" s="66"/>
      <c r="DA391" s="66"/>
      <c r="DB391" s="66"/>
      <c r="DC391" s="66"/>
      <c r="DD391" s="66"/>
      <c r="DE391" s="66"/>
      <c r="DF391" s="66"/>
      <c r="DG391" s="66"/>
      <c r="DH391" s="66"/>
      <c r="DI391" s="66"/>
      <c r="DJ391" s="66"/>
      <c r="DK391" s="66"/>
      <c r="DL391" s="66"/>
      <c r="DM391" s="66"/>
      <c r="DN391" s="66"/>
      <c r="DO391" s="66"/>
      <c r="DP391" s="66"/>
      <c r="DQ391" s="66"/>
      <c r="DR391" s="66"/>
      <c r="DS391" s="66"/>
      <c r="DT391" s="66"/>
      <c r="DU391" s="66"/>
      <c r="DV391" s="66"/>
      <c r="DW391" s="66"/>
      <c r="DX391" s="66"/>
      <c r="DY391" s="66"/>
      <c r="DZ391" s="66"/>
      <c r="EA391" s="66"/>
      <c r="EB391" s="66"/>
      <c r="EC391" s="66"/>
      <c r="ED391" s="66"/>
      <c r="EE391" s="66"/>
      <c r="EF391" s="66"/>
      <c r="EG391" s="66"/>
      <c r="EH391" s="66"/>
      <c r="EI391" s="66"/>
      <c r="EJ391" s="66"/>
      <c r="EK391" s="66"/>
      <c r="EL391" s="66"/>
      <c r="EM391" s="66"/>
      <c r="EN391" s="66"/>
      <c r="EO391" s="66"/>
      <c r="EP391" s="66"/>
      <c r="EQ391" s="66"/>
      <c r="ER391" s="66"/>
      <c r="ES391" s="66"/>
      <c r="ET391" s="66"/>
      <c r="EU391" s="66"/>
      <c r="EV391" s="66"/>
      <c r="EW391" s="66"/>
      <c r="EX391" s="66"/>
      <c r="EY391" s="66"/>
      <c r="EZ391" s="66"/>
      <c r="FA391" s="66"/>
      <c r="FB391" s="66"/>
      <c r="FC391" s="66"/>
      <c r="FD391" s="66"/>
      <c r="FE391" s="66"/>
      <c r="FF391" s="66"/>
      <c r="FG391" s="66"/>
      <c r="FH391" s="66"/>
      <c r="FI391" s="66"/>
      <c r="FJ391" s="66"/>
      <c r="FK391" s="66"/>
      <c r="FL391" s="66"/>
      <c r="FM391" s="66"/>
      <c r="FN391" s="66"/>
      <c r="FO391" s="66"/>
      <c r="FP391" s="66"/>
      <c r="FQ391" s="66"/>
      <c r="FR391" s="66"/>
      <c r="FS391" s="66"/>
      <c r="FT391" s="66"/>
      <c r="FU391" s="66"/>
      <c r="FV391" s="66"/>
      <c r="FW391" s="66"/>
      <c r="FX391" s="66"/>
      <c r="FY391" s="66"/>
      <c r="FZ391" s="66"/>
      <c r="GA391" s="66"/>
      <c r="GB391" s="66"/>
      <c r="GC391" s="66"/>
      <c r="GD391" s="66"/>
      <c r="GE391" s="66"/>
      <c r="GF391" s="66"/>
      <c r="GG391" s="66"/>
      <c r="GH391" s="66"/>
      <c r="GI391" s="66"/>
      <c r="GJ391" s="66"/>
      <c r="GK391" s="66"/>
    </row>
    <row r="392" spans="1:193 1446:1509" s="15" customFormat="1" x14ac:dyDescent="0.25">
      <c r="A392" s="83">
        <v>43088</v>
      </c>
      <c r="B392" s="84" t="s">
        <v>23</v>
      </c>
      <c r="C392" s="85"/>
      <c r="D392" s="85"/>
      <c r="E392" s="85"/>
      <c r="F392" s="85"/>
      <c r="G392" s="85"/>
      <c r="H392" s="85"/>
      <c r="I392" s="66"/>
      <c r="J392" s="66"/>
      <c r="K392" s="66"/>
      <c r="L392" s="66"/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66"/>
      <c r="X392" s="66"/>
      <c r="Y392" s="66"/>
      <c r="Z392" s="66"/>
      <c r="AA392" s="66"/>
      <c r="AB392" s="66"/>
      <c r="AC392" s="66"/>
      <c r="AD392" s="66"/>
      <c r="AE392" s="66"/>
      <c r="AF392" s="66"/>
      <c r="AG392" s="66"/>
      <c r="AH392" s="66"/>
      <c r="AI392" s="66"/>
      <c r="AJ392" s="66"/>
      <c r="AK392" s="66"/>
      <c r="AL392" s="66"/>
      <c r="AM392" s="66"/>
      <c r="AN392" s="66"/>
      <c r="AO392" s="66"/>
      <c r="AP392" s="66"/>
      <c r="AQ392" s="66"/>
      <c r="AR392" s="66"/>
      <c r="AS392" s="66"/>
      <c r="AT392" s="66"/>
      <c r="AU392" s="66"/>
      <c r="AV392" s="66"/>
      <c r="AW392" s="66"/>
      <c r="AX392" s="66"/>
      <c r="AY392" s="66"/>
      <c r="AZ392" s="66"/>
      <c r="BA392" s="66"/>
      <c r="BB392" s="66"/>
      <c r="BC392" s="66"/>
      <c r="BD392" s="66"/>
      <c r="BE392" s="66"/>
      <c r="BF392" s="66"/>
      <c r="BG392" s="66"/>
      <c r="BH392" s="66"/>
      <c r="BI392" s="66"/>
      <c r="BJ392" s="66"/>
      <c r="BK392" s="66"/>
      <c r="BL392" s="66"/>
      <c r="BM392" s="66"/>
      <c r="BN392" s="66"/>
      <c r="BO392" s="66"/>
      <c r="BP392" s="66"/>
      <c r="BQ392" s="66"/>
      <c r="BR392" s="66"/>
      <c r="BS392" s="66"/>
      <c r="BT392" s="66"/>
      <c r="BU392" s="66"/>
      <c r="BV392" s="66"/>
      <c r="BW392" s="66"/>
      <c r="BX392" s="66"/>
      <c r="BY392" s="66"/>
      <c r="BZ392" s="66"/>
      <c r="CA392" s="66"/>
      <c r="CB392" s="66"/>
      <c r="CC392" s="66"/>
      <c r="CD392" s="66"/>
      <c r="CE392" s="66"/>
      <c r="CF392" s="66"/>
      <c r="CG392" s="66"/>
      <c r="CH392" s="66"/>
      <c r="CI392" s="66"/>
      <c r="CJ392" s="66"/>
      <c r="CK392" s="66"/>
      <c r="CL392" s="66"/>
      <c r="CM392" s="66"/>
      <c r="CN392" s="66"/>
      <c r="CO392" s="66"/>
      <c r="CP392" s="66"/>
      <c r="CQ392" s="66"/>
      <c r="CR392" s="66"/>
      <c r="CS392" s="66"/>
      <c r="CT392" s="66"/>
      <c r="CU392" s="66"/>
      <c r="CV392" s="66"/>
      <c r="CW392" s="66"/>
      <c r="CX392" s="66"/>
      <c r="CY392" s="66"/>
      <c r="CZ392" s="66"/>
      <c r="DA392" s="66"/>
      <c r="DB392" s="66"/>
      <c r="DC392" s="66"/>
      <c r="DD392" s="66"/>
      <c r="DE392" s="66"/>
      <c r="DF392" s="66"/>
      <c r="DG392" s="66"/>
      <c r="DH392" s="66"/>
      <c r="DI392" s="66"/>
      <c r="DJ392" s="66"/>
      <c r="DK392" s="66"/>
      <c r="DL392" s="66"/>
      <c r="DM392" s="66"/>
      <c r="DN392" s="66"/>
      <c r="DO392" s="66"/>
      <c r="DP392" s="66"/>
      <c r="DQ392" s="66"/>
      <c r="DR392" s="66"/>
      <c r="DS392" s="66"/>
      <c r="DT392" s="66"/>
      <c r="DU392" s="66"/>
      <c r="DV392" s="66"/>
      <c r="DW392" s="66"/>
      <c r="DX392" s="66"/>
      <c r="DY392" s="66"/>
      <c r="DZ392" s="66"/>
      <c r="EA392" s="66"/>
      <c r="EB392" s="66"/>
      <c r="EC392" s="66"/>
      <c r="ED392" s="66"/>
      <c r="EE392" s="66"/>
      <c r="EF392" s="66"/>
      <c r="EG392" s="66"/>
      <c r="EH392" s="66"/>
      <c r="EI392" s="66"/>
      <c r="EJ392" s="66"/>
      <c r="EK392" s="66"/>
      <c r="EL392" s="66"/>
      <c r="EM392" s="66"/>
      <c r="EN392" s="66"/>
      <c r="EO392" s="66"/>
      <c r="EP392" s="66"/>
      <c r="EQ392" s="66"/>
      <c r="ER392" s="66"/>
      <c r="ES392" s="66"/>
      <c r="ET392" s="66"/>
      <c r="EU392" s="66"/>
      <c r="EV392" s="66"/>
      <c r="EW392" s="66"/>
      <c r="EX392" s="66"/>
      <c r="EY392" s="66"/>
      <c r="EZ392" s="66"/>
      <c r="FA392" s="66"/>
      <c r="FB392" s="66"/>
      <c r="FC392" s="66"/>
      <c r="FD392" s="66"/>
      <c r="FE392" s="66"/>
      <c r="FF392" s="66"/>
      <c r="FG392" s="66"/>
      <c r="FH392" s="66"/>
      <c r="FI392" s="66"/>
      <c r="FJ392" s="66"/>
      <c r="FK392" s="66"/>
      <c r="FL392" s="66"/>
      <c r="FM392" s="66"/>
      <c r="FN392" s="66"/>
      <c r="FO392" s="66"/>
      <c r="FP392" s="66"/>
      <c r="FQ392" s="66"/>
      <c r="FR392" s="66"/>
      <c r="FS392" s="66"/>
      <c r="FT392" s="66"/>
      <c r="FU392" s="66"/>
      <c r="FV392" s="66"/>
      <c r="FW392" s="66"/>
      <c r="FX392" s="66"/>
      <c r="FY392" s="66"/>
      <c r="FZ392" s="66"/>
      <c r="GA392" s="66"/>
      <c r="GB392" s="66"/>
      <c r="GC392" s="66"/>
      <c r="GD392" s="66"/>
      <c r="GE392" s="66"/>
      <c r="GF392" s="66"/>
      <c r="GG392" s="66"/>
      <c r="GH392" s="66"/>
      <c r="GI392" s="66"/>
      <c r="GJ392" s="66"/>
      <c r="GK392" s="66"/>
    </row>
    <row r="393" spans="1:193 1446:1509" s="15" customFormat="1" x14ac:dyDescent="0.25">
      <c r="A393" s="83">
        <v>43088</v>
      </c>
      <c r="B393" s="84" t="s">
        <v>23</v>
      </c>
      <c r="C393" s="85"/>
      <c r="D393" s="85"/>
      <c r="E393" s="85"/>
      <c r="F393" s="85"/>
      <c r="G393" s="85"/>
      <c r="H393" s="85"/>
      <c r="I393" s="66"/>
      <c r="J393" s="66"/>
      <c r="K393" s="66"/>
      <c r="L393" s="66"/>
      <c r="M393" s="66"/>
      <c r="N393" s="66"/>
      <c r="O393" s="66"/>
      <c r="P393" s="66"/>
      <c r="Q393" s="66"/>
      <c r="R393" s="66"/>
      <c r="S393" s="66"/>
      <c r="T393" s="66"/>
      <c r="U393" s="66"/>
      <c r="V393" s="66"/>
      <c r="W393" s="66"/>
      <c r="X393" s="66"/>
      <c r="Y393" s="66"/>
      <c r="Z393" s="66"/>
      <c r="AA393" s="66"/>
      <c r="AB393" s="66"/>
      <c r="AC393" s="66"/>
      <c r="AD393" s="66"/>
      <c r="AE393" s="66"/>
      <c r="AF393" s="66"/>
      <c r="AG393" s="66"/>
      <c r="AH393" s="66"/>
      <c r="AI393" s="66"/>
      <c r="AJ393" s="66"/>
      <c r="AK393" s="66"/>
      <c r="AL393" s="66"/>
      <c r="AM393" s="66"/>
      <c r="AN393" s="66"/>
      <c r="AO393" s="66"/>
      <c r="AP393" s="66"/>
      <c r="AQ393" s="66"/>
      <c r="AR393" s="66"/>
      <c r="AS393" s="66"/>
      <c r="AT393" s="66"/>
      <c r="AU393" s="66"/>
      <c r="AV393" s="66"/>
      <c r="AW393" s="66"/>
      <c r="AX393" s="66"/>
      <c r="AY393" s="66"/>
      <c r="AZ393" s="66"/>
      <c r="BA393" s="66"/>
      <c r="BB393" s="66"/>
      <c r="BC393" s="66"/>
      <c r="BD393" s="66"/>
      <c r="BE393" s="66"/>
      <c r="BF393" s="66"/>
      <c r="BG393" s="66"/>
      <c r="BH393" s="66"/>
      <c r="BI393" s="66"/>
      <c r="BJ393" s="66"/>
      <c r="BK393" s="66"/>
      <c r="BL393" s="66"/>
      <c r="BM393" s="66"/>
      <c r="BN393" s="66"/>
      <c r="BO393" s="66"/>
      <c r="BP393" s="66"/>
      <c r="BQ393" s="66"/>
      <c r="BR393" s="66"/>
      <c r="BS393" s="66"/>
      <c r="BT393" s="66"/>
      <c r="BU393" s="66"/>
      <c r="BV393" s="66"/>
      <c r="BW393" s="66"/>
      <c r="BX393" s="66"/>
      <c r="BY393" s="66"/>
      <c r="BZ393" s="66"/>
      <c r="CA393" s="66"/>
      <c r="CB393" s="66"/>
      <c r="CC393" s="66"/>
      <c r="CD393" s="66"/>
      <c r="CE393" s="66"/>
      <c r="CF393" s="66"/>
      <c r="CG393" s="66"/>
      <c r="CH393" s="66"/>
      <c r="CI393" s="66"/>
      <c r="CJ393" s="66"/>
      <c r="CK393" s="66"/>
      <c r="CL393" s="66"/>
      <c r="CM393" s="66"/>
      <c r="CN393" s="66"/>
      <c r="CO393" s="66"/>
      <c r="CP393" s="66"/>
      <c r="CQ393" s="66"/>
      <c r="CR393" s="66"/>
      <c r="CS393" s="66"/>
      <c r="CT393" s="66"/>
      <c r="CU393" s="66"/>
      <c r="CV393" s="66"/>
      <c r="CW393" s="66"/>
      <c r="CX393" s="66"/>
      <c r="CY393" s="66"/>
      <c r="CZ393" s="66"/>
      <c r="DA393" s="66"/>
      <c r="DB393" s="66"/>
      <c r="DC393" s="66"/>
      <c r="DD393" s="66"/>
      <c r="DE393" s="66"/>
      <c r="DF393" s="66"/>
      <c r="DG393" s="66"/>
      <c r="DH393" s="66"/>
      <c r="DI393" s="66"/>
      <c r="DJ393" s="66"/>
      <c r="DK393" s="66"/>
      <c r="DL393" s="66"/>
      <c r="DM393" s="66"/>
      <c r="DN393" s="66"/>
      <c r="DO393" s="66"/>
      <c r="DP393" s="66"/>
      <c r="DQ393" s="66"/>
      <c r="DR393" s="66"/>
      <c r="DS393" s="66"/>
      <c r="DT393" s="66"/>
      <c r="DU393" s="66"/>
      <c r="DV393" s="66"/>
      <c r="DW393" s="66"/>
      <c r="DX393" s="66"/>
      <c r="DY393" s="66"/>
      <c r="DZ393" s="66"/>
      <c r="EA393" s="66"/>
      <c r="EB393" s="66"/>
      <c r="EC393" s="66"/>
      <c r="ED393" s="66"/>
      <c r="EE393" s="66"/>
      <c r="EF393" s="66"/>
      <c r="EG393" s="66"/>
      <c r="EH393" s="66"/>
      <c r="EI393" s="66"/>
      <c r="EJ393" s="66"/>
      <c r="EK393" s="66"/>
      <c r="EL393" s="66"/>
      <c r="EM393" s="66"/>
      <c r="EN393" s="66"/>
      <c r="EO393" s="66"/>
      <c r="EP393" s="66"/>
      <c r="EQ393" s="66"/>
      <c r="ER393" s="66"/>
      <c r="ES393" s="66"/>
      <c r="ET393" s="66"/>
      <c r="EU393" s="66"/>
      <c r="EV393" s="66"/>
      <c r="EW393" s="66"/>
      <c r="EX393" s="66"/>
      <c r="EY393" s="66"/>
      <c r="EZ393" s="66"/>
      <c r="FA393" s="66"/>
      <c r="FB393" s="66"/>
      <c r="FC393" s="66"/>
      <c r="FD393" s="66"/>
      <c r="FE393" s="66"/>
      <c r="FF393" s="66"/>
      <c r="FG393" s="66"/>
      <c r="FH393" s="66"/>
      <c r="FI393" s="66"/>
      <c r="FJ393" s="66"/>
      <c r="FK393" s="66"/>
      <c r="FL393" s="66"/>
      <c r="FM393" s="66"/>
      <c r="FN393" s="66"/>
      <c r="FO393" s="66"/>
      <c r="FP393" s="66"/>
      <c r="FQ393" s="66"/>
      <c r="FR393" s="66"/>
      <c r="FS393" s="66"/>
      <c r="FT393" s="66"/>
      <c r="FU393" s="66"/>
      <c r="FV393" s="66"/>
      <c r="FW393" s="66"/>
      <c r="FX393" s="66"/>
      <c r="FY393" s="66"/>
      <c r="FZ393" s="66"/>
      <c r="GA393" s="66"/>
      <c r="GB393" s="66"/>
      <c r="GC393" s="66"/>
      <c r="GD393" s="66"/>
      <c r="GE393" s="66"/>
      <c r="GF393" s="66"/>
      <c r="GG393" s="66"/>
      <c r="GH393" s="66"/>
      <c r="GI393" s="66"/>
      <c r="GJ393" s="66"/>
      <c r="GK393" s="66"/>
    </row>
    <row r="394" spans="1:193 1446:1509" s="15" customFormat="1" x14ac:dyDescent="0.25">
      <c r="A394" s="83">
        <v>43088</v>
      </c>
      <c r="B394" s="84" t="s">
        <v>23</v>
      </c>
      <c r="C394" s="85"/>
      <c r="D394" s="85"/>
      <c r="E394" s="85"/>
      <c r="F394" s="85"/>
      <c r="G394" s="85"/>
      <c r="H394" s="85"/>
      <c r="I394" s="66"/>
      <c r="J394" s="66"/>
      <c r="K394" s="66"/>
      <c r="L394" s="66"/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66"/>
      <c r="X394" s="66"/>
      <c r="Y394" s="66"/>
      <c r="Z394" s="66"/>
      <c r="AA394" s="66"/>
      <c r="AB394" s="66"/>
      <c r="AC394" s="66"/>
      <c r="AD394" s="66"/>
      <c r="AE394" s="66"/>
      <c r="AF394" s="66"/>
      <c r="AG394" s="66"/>
      <c r="AH394" s="66"/>
      <c r="AI394" s="66"/>
      <c r="AJ394" s="66"/>
      <c r="AK394" s="66"/>
      <c r="AL394" s="66"/>
      <c r="AM394" s="66"/>
      <c r="AN394" s="66"/>
      <c r="AO394" s="66"/>
      <c r="AP394" s="66"/>
      <c r="AQ394" s="66"/>
      <c r="AR394" s="66"/>
      <c r="AS394" s="66"/>
      <c r="AT394" s="66"/>
      <c r="AU394" s="66"/>
      <c r="AV394" s="66"/>
      <c r="AW394" s="66"/>
      <c r="AX394" s="66"/>
      <c r="AY394" s="66"/>
      <c r="AZ394" s="66"/>
      <c r="BA394" s="66"/>
      <c r="BB394" s="66"/>
      <c r="BC394" s="66"/>
      <c r="BD394" s="66"/>
      <c r="BE394" s="66"/>
      <c r="BF394" s="66"/>
      <c r="BG394" s="66"/>
      <c r="BH394" s="66"/>
      <c r="BI394" s="66"/>
      <c r="BJ394" s="66"/>
      <c r="BK394" s="66"/>
      <c r="BL394" s="66"/>
      <c r="BM394" s="66"/>
      <c r="BN394" s="66"/>
      <c r="BO394" s="66"/>
      <c r="BP394" s="66"/>
      <c r="BQ394" s="66"/>
      <c r="BR394" s="66"/>
      <c r="BS394" s="66"/>
      <c r="BT394" s="66"/>
      <c r="BU394" s="66"/>
      <c r="BV394" s="66"/>
      <c r="BW394" s="66"/>
      <c r="BX394" s="66"/>
      <c r="BY394" s="66"/>
      <c r="BZ394" s="66"/>
      <c r="CA394" s="66"/>
      <c r="CB394" s="66"/>
      <c r="CC394" s="66"/>
      <c r="CD394" s="66"/>
      <c r="CE394" s="66"/>
      <c r="CF394" s="66"/>
      <c r="CG394" s="66"/>
      <c r="CH394" s="66"/>
      <c r="CI394" s="66"/>
      <c r="CJ394" s="66"/>
      <c r="CK394" s="66"/>
      <c r="CL394" s="66"/>
      <c r="CM394" s="66"/>
      <c r="CN394" s="66"/>
      <c r="CO394" s="66"/>
      <c r="CP394" s="66"/>
      <c r="CQ394" s="66"/>
      <c r="CR394" s="66"/>
      <c r="CS394" s="66"/>
      <c r="CT394" s="66"/>
      <c r="CU394" s="66"/>
      <c r="CV394" s="66"/>
      <c r="CW394" s="66"/>
      <c r="CX394" s="66"/>
      <c r="CY394" s="66"/>
      <c r="CZ394" s="66"/>
      <c r="DA394" s="66"/>
      <c r="DB394" s="66"/>
      <c r="DC394" s="66"/>
      <c r="DD394" s="66"/>
      <c r="DE394" s="66"/>
      <c r="DF394" s="66"/>
      <c r="DG394" s="66"/>
      <c r="DH394" s="66"/>
      <c r="DI394" s="66"/>
      <c r="DJ394" s="66"/>
      <c r="DK394" s="66"/>
      <c r="DL394" s="66"/>
      <c r="DM394" s="66"/>
      <c r="DN394" s="66"/>
      <c r="DO394" s="66"/>
      <c r="DP394" s="66"/>
      <c r="DQ394" s="66"/>
      <c r="DR394" s="66"/>
      <c r="DS394" s="66"/>
      <c r="DT394" s="66"/>
      <c r="DU394" s="66"/>
      <c r="DV394" s="66"/>
      <c r="DW394" s="66"/>
      <c r="DX394" s="66"/>
      <c r="DY394" s="66"/>
      <c r="DZ394" s="66"/>
      <c r="EA394" s="66"/>
      <c r="EB394" s="66"/>
      <c r="EC394" s="66"/>
      <c r="ED394" s="66"/>
      <c r="EE394" s="66"/>
      <c r="EF394" s="66"/>
      <c r="EG394" s="66"/>
      <c r="EH394" s="66"/>
      <c r="EI394" s="66"/>
      <c r="EJ394" s="66"/>
      <c r="EK394" s="66"/>
      <c r="EL394" s="66"/>
      <c r="EM394" s="66"/>
      <c r="EN394" s="66"/>
      <c r="EO394" s="66"/>
      <c r="EP394" s="66"/>
      <c r="EQ394" s="66"/>
      <c r="ER394" s="66"/>
      <c r="ES394" s="66"/>
      <c r="ET394" s="66"/>
      <c r="EU394" s="66"/>
      <c r="EV394" s="66"/>
      <c r="EW394" s="66"/>
      <c r="EX394" s="66"/>
      <c r="EY394" s="66"/>
      <c r="EZ394" s="66"/>
      <c r="FA394" s="66"/>
      <c r="FB394" s="66"/>
      <c r="FC394" s="66"/>
      <c r="FD394" s="66"/>
      <c r="FE394" s="66"/>
      <c r="FF394" s="66"/>
      <c r="FG394" s="66"/>
      <c r="FH394" s="66"/>
      <c r="FI394" s="66"/>
      <c r="FJ394" s="66"/>
      <c r="FK394" s="66"/>
      <c r="FL394" s="66"/>
      <c r="FM394" s="66"/>
      <c r="FN394" s="66"/>
      <c r="FO394" s="66"/>
      <c r="FP394" s="66"/>
      <c r="FQ394" s="66"/>
      <c r="FR394" s="66"/>
      <c r="FS394" s="66"/>
      <c r="FT394" s="66"/>
      <c r="FU394" s="66"/>
      <c r="FV394" s="66"/>
      <c r="FW394" s="66"/>
      <c r="FX394" s="66"/>
      <c r="FY394" s="66"/>
      <c r="FZ394" s="66"/>
      <c r="GA394" s="66"/>
      <c r="GB394" s="66"/>
      <c r="GC394" s="66"/>
      <c r="GD394" s="66"/>
      <c r="GE394" s="66"/>
      <c r="GF394" s="66"/>
      <c r="GG394" s="66"/>
      <c r="GH394" s="66"/>
      <c r="GI394" s="66"/>
      <c r="GJ394" s="66"/>
      <c r="GK394" s="66"/>
    </row>
    <row r="395" spans="1:193 1446:1509" s="15" customFormat="1" x14ac:dyDescent="0.25">
      <c r="A395" s="83">
        <v>43088</v>
      </c>
      <c r="B395" s="84" t="s">
        <v>23</v>
      </c>
      <c r="C395" s="85"/>
      <c r="D395" s="85"/>
      <c r="E395" s="85"/>
      <c r="F395" s="85"/>
      <c r="G395" s="85"/>
      <c r="H395" s="85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66"/>
      <c r="U395" s="66"/>
      <c r="V395" s="66"/>
      <c r="W395" s="66"/>
      <c r="X395" s="66"/>
      <c r="Y395" s="66"/>
      <c r="Z395" s="66"/>
      <c r="AA395" s="66"/>
      <c r="AB395" s="66"/>
      <c r="AC395" s="66"/>
      <c r="AD395" s="66"/>
      <c r="AE395" s="66"/>
      <c r="AF395" s="66"/>
      <c r="AG395" s="66"/>
      <c r="AH395" s="66"/>
      <c r="AI395" s="66"/>
      <c r="AJ395" s="66"/>
      <c r="AK395" s="66"/>
      <c r="AL395" s="66"/>
      <c r="AM395" s="66"/>
      <c r="AN395" s="66"/>
      <c r="AO395" s="66"/>
      <c r="AP395" s="66"/>
      <c r="AQ395" s="66"/>
      <c r="AR395" s="66"/>
      <c r="AS395" s="66"/>
      <c r="AT395" s="66"/>
      <c r="AU395" s="66"/>
      <c r="AV395" s="66"/>
      <c r="AW395" s="66"/>
      <c r="AX395" s="66"/>
      <c r="AY395" s="66"/>
      <c r="AZ395" s="66"/>
      <c r="BA395" s="66"/>
      <c r="BB395" s="66"/>
      <c r="BC395" s="66"/>
      <c r="BD395" s="66"/>
      <c r="BE395" s="66"/>
      <c r="BF395" s="66"/>
      <c r="BG395" s="66"/>
      <c r="BH395" s="66"/>
      <c r="BI395" s="66"/>
      <c r="BJ395" s="66"/>
      <c r="BK395" s="66"/>
      <c r="BL395" s="66"/>
      <c r="BM395" s="66"/>
      <c r="BN395" s="66"/>
      <c r="BO395" s="66"/>
      <c r="BP395" s="66"/>
      <c r="BQ395" s="66"/>
      <c r="BR395" s="66"/>
      <c r="BS395" s="66"/>
      <c r="BT395" s="66"/>
      <c r="BU395" s="66"/>
      <c r="BV395" s="66"/>
      <c r="BW395" s="66"/>
      <c r="BX395" s="66"/>
      <c r="BY395" s="66"/>
      <c r="BZ395" s="66"/>
      <c r="CA395" s="66"/>
      <c r="CB395" s="66"/>
      <c r="CC395" s="66"/>
      <c r="CD395" s="66"/>
      <c r="CE395" s="66"/>
      <c r="CF395" s="66"/>
      <c r="CG395" s="66"/>
      <c r="CH395" s="66"/>
      <c r="CI395" s="66"/>
      <c r="CJ395" s="66"/>
      <c r="CK395" s="66"/>
      <c r="CL395" s="66"/>
      <c r="CM395" s="66"/>
      <c r="CN395" s="66"/>
      <c r="CO395" s="66"/>
      <c r="CP395" s="66"/>
      <c r="CQ395" s="66"/>
      <c r="CR395" s="66"/>
      <c r="CS395" s="66"/>
      <c r="CT395" s="66"/>
      <c r="CU395" s="66"/>
      <c r="CV395" s="66"/>
      <c r="CW395" s="66"/>
      <c r="CX395" s="66"/>
      <c r="CY395" s="66"/>
      <c r="CZ395" s="66"/>
      <c r="DA395" s="66"/>
      <c r="DB395" s="66"/>
      <c r="DC395" s="66"/>
      <c r="DD395" s="66"/>
      <c r="DE395" s="66"/>
      <c r="DF395" s="66"/>
      <c r="DG395" s="66"/>
      <c r="DH395" s="66"/>
      <c r="DI395" s="66"/>
      <c r="DJ395" s="66"/>
      <c r="DK395" s="66"/>
      <c r="DL395" s="66"/>
      <c r="DM395" s="66"/>
      <c r="DN395" s="66"/>
      <c r="DO395" s="66"/>
      <c r="DP395" s="66"/>
      <c r="DQ395" s="66"/>
      <c r="DR395" s="66"/>
      <c r="DS395" s="66"/>
      <c r="DT395" s="66"/>
      <c r="DU395" s="66"/>
      <c r="DV395" s="66"/>
      <c r="DW395" s="66"/>
      <c r="DX395" s="66"/>
      <c r="DY395" s="66"/>
      <c r="DZ395" s="66"/>
      <c r="EA395" s="66"/>
      <c r="EB395" s="66"/>
      <c r="EC395" s="66"/>
      <c r="ED395" s="66"/>
      <c r="EE395" s="66"/>
      <c r="EF395" s="66"/>
      <c r="EG395" s="66"/>
      <c r="EH395" s="66"/>
      <c r="EI395" s="66"/>
      <c r="EJ395" s="66"/>
      <c r="EK395" s="66"/>
      <c r="EL395" s="66"/>
      <c r="EM395" s="66"/>
      <c r="EN395" s="66"/>
      <c r="EO395" s="66"/>
      <c r="EP395" s="66"/>
      <c r="EQ395" s="66"/>
      <c r="ER395" s="66"/>
      <c r="ES395" s="66"/>
      <c r="ET395" s="66"/>
      <c r="EU395" s="66"/>
      <c r="EV395" s="66"/>
      <c r="EW395" s="66"/>
      <c r="EX395" s="66"/>
      <c r="EY395" s="66"/>
      <c r="EZ395" s="66"/>
      <c r="FA395" s="66"/>
      <c r="FB395" s="66"/>
      <c r="FC395" s="66"/>
      <c r="FD395" s="66"/>
      <c r="FE395" s="66"/>
      <c r="FF395" s="66"/>
      <c r="FG395" s="66"/>
      <c r="FH395" s="66"/>
      <c r="FI395" s="66"/>
      <c r="FJ395" s="66"/>
      <c r="FK395" s="66"/>
      <c r="FL395" s="66"/>
      <c r="FM395" s="66"/>
      <c r="FN395" s="66"/>
      <c r="FO395" s="66"/>
      <c r="FP395" s="66"/>
      <c r="FQ395" s="66"/>
      <c r="FR395" s="66"/>
      <c r="FS395" s="66"/>
      <c r="FT395" s="66"/>
      <c r="FU395" s="66"/>
      <c r="FV395" s="66"/>
      <c r="FW395" s="66"/>
      <c r="FX395" s="66"/>
      <c r="FY395" s="66"/>
      <c r="FZ395" s="66"/>
      <c r="GA395" s="66"/>
      <c r="GB395" s="66"/>
      <c r="GC395" s="66"/>
      <c r="GD395" s="66"/>
      <c r="GE395" s="66"/>
      <c r="GF395" s="66"/>
      <c r="GG395" s="66"/>
      <c r="GH395" s="66"/>
      <c r="GI395" s="66"/>
      <c r="GJ395" s="66"/>
      <c r="GK395" s="66"/>
    </row>
    <row r="396" spans="1:193 1446:1509" s="15" customFormat="1" x14ac:dyDescent="0.25">
      <c r="A396" s="83">
        <v>43088</v>
      </c>
      <c r="B396" s="84" t="s">
        <v>23</v>
      </c>
      <c r="C396" s="85"/>
      <c r="D396" s="85"/>
      <c r="E396" s="85"/>
      <c r="F396" s="85"/>
      <c r="G396" s="85"/>
      <c r="H396" s="85"/>
      <c r="I396" s="66"/>
      <c r="J396" s="66"/>
      <c r="K396" s="66"/>
      <c r="L396" s="66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66"/>
      <c r="X396" s="66"/>
      <c r="Y396" s="66"/>
      <c r="Z396" s="66"/>
      <c r="AA396" s="66"/>
      <c r="AB396" s="66"/>
      <c r="AC396" s="66"/>
      <c r="AD396" s="66"/>
      <c r="AE396" s="66"/>
      <c r="AF396" s="66"/>
      <c r="AG396" s="66"/>
      <c r="AH396" s="66"/>
      <c r="AI396" s="66"/>
      <c r="AJ396" s="66"/>
      <c r="AK396" s="66"/>
      <c r="AL396" s="66"/>
      <c r="AM396" s="66"/>
      <c r="AN396" s="66"/>
      <c r="AO396" s="66"/>
      <c r="AP396" s="66"/>
      <c r="AQ396" s="66"/>
      <c r="AR396" s="66"/>
      <c r="AS396" s="66"/>
      <c r="AT396" s="66"/>
      <c r="AU396" s="66"/>
      <c r="AV396" s="66"/>
      <c r="AW396" s="66"/>
      <c r="AX396" s="66"/>
      <c r="AY396" s="66"/>
      <c r="AZ396" s="66"/>
      <c r="BA396" s="66"/>
      <c r="BB396" s="66"/>
      <c r="BC396" s="66"/>
      <c r="BD396" s="66"/>
      <c r="BE396" s="66"/>
      <c r="BF396" s="66"/>
      <c r="BG396" s="66"/>
      <c r="BH396" s="66"/>
      <c r="BI396" s="66"/>
      <c r="BJ396" s="66"/>
      <c r="BK396" s="66"/>
      <c r="BL396" s="66"/>
      <c r="BM396" s="66"/>
      <c r="BN396" s="66"/>
      <c r="BO396" s="66"/>
      <c r="BP396" s="66"/>
      <c r="BQ396" s="66"/>
      <c r="BR396" s="66"/>
      <c r="BS396" s="66"/>
      <c r="BT396" s="66"/>
      <c r="BU396" s="66"/>
      <c r="BV396" s="66"/>
      <c r="BW396" s="66"/>
      <c r="BX396" s="66"/>
      <c r="BY396" s="66"/>
      <c r="BZ396" s="66"/>
      <c r="CA396" s="66"/>
      <c r="CB396" s="66"/>
      <c r="CC396" s="66"/>
      <c r="CD396" s="66"/>
      <c r="CE396" s="66"/>
      <c r="CF396" s="66"/>
      <c r="CG396" s="66"/>
      <c r="CH396" s="66"/>
      <c r="CI396" s="66"/>
      <c r="CJ396" s="66"/>
      <c r="CK396" s="66"/>
      <c r="CL396" s="66"/>
      <c r="CM396" s="66"/>
      <c r="CN396" s="66"/>
      <c r="CO396" s="66"/>
      <c r="CP396" s="66"/>
      <c r="CQ396" s="66"/>
      <c r="CR396" s="66"/>
      <c r="CS396" s="66"/>
      <c r="CT396" s="66"/>
      <c r="CU396" s="66"/>
      <c r="CV396" s="66"/>
      <c r="CW396" s="66"/>
      <c r="CX396" s="66"/>
      <c r="CY396" s="66"/>
      <c r="CZ396" s="66"/>
      <c r="DA396" s="66"/>
      <c r="DB396" s="66"/>
      <c r="DC396" s="66"/>
      <c r="DD396" s="66"/>
      <c r="DE396" s="66"/>
      <c r="DF396" s="66"/>
      <c r="DG396" s="66"/>
      <c r="DH396" s="66"/>
      <c r="DI396" s="66"/>
      <c r="DJ396" s="66"/>
      <c r="DK396" s="66"/>
      <c r="DL396" s="66"/>
      <c r="DM396" s="66"/>
      <c r="DN396" s="66"/>
      <c r="DO396" s="66"/>
      <c r="DP396" s="66"/>
      <c r="DQ396" s="66"/>
      <c r="DR396" s="66"/>
      <c r="DS396" s="66"/>
      <c r="DT396" s="66"/>
      <c r="DU396" s="66"/>
      <c r="DV396" s="66"/>
      <c r="DW396" s="66"/>
      <c r="DX396" s="66"/>
      <c r="DY396" s="66"/>
      <c r="DZ396" s="66"/>
      <c r="EA396" s="66"/>
      <c r="EB396" s="66"/>
      <c r="EC396" s="66"/>
      <c r="ED396" s="66"/>
      <c r="EE396" s="66"/>
      <c r="EF396" s="66"/>
      <c r="EG396" s="66"/>
      <c r="EH396" s="66"/>
      <c r="EI396" s="66"/>
      <c r="EJ396" s="66"/>
      <c r="EK396" s="66"/>
      <c r="EL396" s="66"/>
      <c r="EM396" s="66"/>
      <c r="EN396" s="66"/>
      <c r="EO396" s="66"/>
      <c r="EP396" s="66"/>
      <c r="EQ396" s="66"/>
      <c r="ER396" s="66"/>
      <c r="ES396" s="66"/>
      <c r="ET396" s="66"/>
      <c r="EU396" s="66"/>
      <c r="EV396" s="66"/>
      <c r="EW396" s="66"/>
      <c r="EX396" s="66"/>
      <c r="EY396" s="66"/>
      <c r="EZ396" s="66"/>
      <c r="FA396" s="66"/>
      <c r="FB396" s="66"/>
      <c r="FC396" s="66"/>
      <c r="FD396" s="66"/>
      <c r="FE396" s="66"/>
      <c r="FF396" s="66"/>
      <c r="FG396" s="66"/>
      <c r="FH396" s="66"/>
      <c r="FI396" s="66"/>
      <c r="FJ396" s="66"/>
      <c r="FK396" s="66"/>
      <c r="FL396" s="66"/>
      <c r="FM396" s="66"/>
      <c r="FN396" s="66"/>
      <c r="FO396" s="66"/>
      <c r="FP396" s="66"/>
      <c r="FQ396" s="66"/>
      <c r="FR396" s="66"/>
      <c r="FS396" s="66"/>
      <c r="FT396" s="66"/>
      <c r="FU396" s="66"/>
      <c r="FV396" s="66"/>
      <c r="FW396" s="66"/>
      <c r="FX396" s="66"/>
      <c r="FY396" s="66"/>
      <c r="FZ396" s="66"/>
      <c r="GA396" s="66"/>
      <c r="GB396" s="66"/>
      <c r="GC396" s="66"/>
      <c r="GD396" s="66"/>
      <c r="GE396" s="66"/>
      <c r="GF396" s="66"/>
      <c r="GG396" s="66"/>
      <c r="GH396" s="66"/>
      <c r="GI396" s="66"/>
      <c r="GJ396" s="66"/>
      <c r="GK396" s="66"/>
    </row>
    <row r="397" spans="1:193 1446:1509" s="15" customFormat="1" x14ac:dyDescent="0.25">
      <c r="A397" s="83">
        <v>43088</v>
      </c>
      <c r="B397" s="84" t="s">
        <v>23</v>
      </c>
      <c r="C397" s="85"/>
      <c r="D397" s="85"/>
      <c r="E397" s="85"/>
      <c r="F397" s="85"/>
      <c r="G397" s="85"/>
      <c r="H397" s="85"/>
      <c r="I397" s="66"/>
      <c r="J397" s="66"/>
      <c r="K397" s="66"/>
      <c r="L397" s="66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66"/>
      <c r="X397" s="66"/>
      <c r="Y397" s="66"/>
      <c r="Z397" s="66"/>
      <c r="AA397" s="66"/>
      <c r="AB397" s="66"/>
      <c r="AC397" s="66"/>
      <c r="AD397" s="66"/>
      <c r="AE397" s="66"/>
      <c r="AF397" s="66"/>
      <c r="AG397" s="66"/>
      <c r="AH397" s="66"/>
      <c r="AI397" s="66"/>
      <c r="AJ397" s="66"/>
      <c r="AK397" s="66"/>
      <c r="AL397" s="66"/>
      <c r="AM397" s="66"/>
      <c r="AN397" s="66"/>
      <c r="AO397" s="66"/>
      <c r="AP397" s="66"/>
      <c r="AQ397" s="66"/>
      <c r="AR397" s="66"/>
      <c r="AS397" s="66"/>
      <c r="AT397" s="66"/>
      <c r="AU397" s="66"/>
      <c r="AV397" s="66"/>
      <c r="AW397" s="66"/>
      <c r="AX397" s="66"/>
      <c r="AY397" s="66"/>
      <c r="AZ397" s="66"/>
      <c r="BA397" s="66"/>
      <c r="BB397" s="66"/>
      <c r="BC397" s="66"/>
      <c r="BD397" s="66"/>
      <c r="BE397" s="66"/>
      <c r="BF397" s="66"/>
      <c r="BG397" s="66"/>
      <c r="BH397" s="66"/>
      <c r="BI397" s="66"/>
      <c r="BJ397" s="66"/>
      <c r="BK397" s="66"/>
      <c r="BL397" s="66"/>
      <c r="BM397" s="66"/>
      <c r="BN397" s="66"/>
      <c r="BO397" s="66"/>
      <c r="BP397" s="66"/>
      <c r="BQ397" s="66"/>
      <c r="BR397" s="66"/>
      <c r="BS397" s="66"/>
      <c r="BT397" s="66"/>
      <c r="BU397" s="66"/>
      <c r="BV397" s="66"/>
      <c r="BW397" s="66"/>
      <c r="BX397" s="66"/>
      <c r="BY397" s="66"/>
      <c r="BZ397" s="66"/>
      <c r="CA397" s="66"/>
      <c r="CB397" s="66"/>
      <c r="CC397" s="66"/>
      <c r="CD397" s="66"/>
      <c r="CE397" s="66"/>
      <c r="CF397" s="66"/>
      <c r="CG397" s="66"/>
      <c r="CH397" s="66"/>
      <c r="CI397" s="66"/>
      <c r="CJ397" s="66"/>
      <c r="CK397" s="66"/>
      <c r="CL397" s="66"/>
      <c r="CM397" s="66"/>
      <c r="CN397" s="66"/>
      <c r="CO397" s="66"/>
      <c r="CP397" s="66"/>
      <c r="CQ397" s="66"/>
      <c r="CR397" s="66"/>
      <c r="CS397" s="66"/>
      <c r="CT397" s="66"/>
      <c r="CU397" s="66"/>
      <c r="CV397" s="66"/>
      <c r="CW397" s="66"/>
      <c r="CX397" s="66"/>
      <c r="CY397" s="66"/>
      <c r="CZ397" s="66"/>
      <c r="DA397" s="66"/>
      <c r="DB397" s="66"/>
      <c r="DC397" s="66"/>
      <c r="DD397" s="66"/>
      <c r="DE397" s="66"/>
      <c r="DF397" s="66"/>
      <c r="DG397" s="66"/>
      <c r="DH397" s="66"/>
      <c r="DI397" s="66"/>
      <c r="DJ397" s="66"/>
      <c r="DK397" s="66"/>
      <c r="DL397" s="66"/>
      <c r="DM397" s="66"/>
      <c r="DN397" s="66"/>
      <c r="DO397" s="66"/>
      <c r="DP397" s="66"/>
      <c r="DQ397" s="66"/>
      <c r="DR397" s="66"/>
      <c r="DS397" s="66"/>
      <c r="DT397" s="66"/>
      <c r="DU397" s="66"/>
      <c r="DV397" s="66"/>
      <c r="DW397" s="66"/>
      <c r="DX397" s="66"/>
      <c r="DY397" s="66"/>
      <c r="DZ397" s="66"/>
      <c r="EA397" s="66"/>
      <c r="EB397" s="66"/>
      <c r="EC397" s="66"/>
      <c r="ED397" s="66"/>
      <c r="EE397" s="66"/>
      <c r="EF397" s="66"/>
      <c r="EG397" s="66"/>
      <c r="EH397" s="66"/>
      <c r="EI397" s="66"/>
      <c r="EJ397" s="66"/>
      <c r="EK397" s="66"/>
      <c r="EL397" s="66"/>
      <c r="EM397" s="66"/>
      <c r="EN397" s="66"/>
      <c r="EO397" s="66"/>
      <c r="EP397" s="66"/>
      <c r="EQ397" s="66"/>
      <c r="ER397" s="66"/>
      <c r="ES397" s="66"/>
      <c r="ET397" s="66"/>
      <c r="EU397" s="66"/>
      <c r="EV397" s="66"/>
      <c r="EW397" s="66"/>
      <c r="EX397" s="66"/>
      <c r="EY397" s="66"/>
      <c r="EZ397" s="66"/>
      <c r="FA397" s="66"/>
      <c r="FB397" s="66"/>
      <c r="FC397" s="66"/>
      <c r="FD397" s="66"/>
      <c r="FE397" s="66"/>
      <c r="FF397" s="66"/>
      <c r="FG397" s="66"/>
      <c r="FH397" s="66"/>
      <c r="FI397" s="66"/>
      <c r="FJ397" s="66"/>
      <c r="FK397" s="66"/>
      <c r="FL397" s="66"/>
      <c r="FM397" s="66"/>
      <c r="FN397" s="66"/>
      <c r="FO397" s="66"/>
      <c r="FP397" s="66"/>
      <c r="FQ397" s="66"/>
      <c r="FR397" s="66"/>
      <c r="FS397" s="66"/>
      <c r="FT397" s="66"/>
      <c r="FU397" s="66"/>
      <c r="FV397" s="66"/>
      <c r="FW397" s="66"/>
      <c r="FX397" s="66"/>
      <c r="FY397" s="66"/>
      <c r="FZ397" s="66"/>
      <c r="GA397" s="66"/>
      <c r="GB397" s="66"/>
      <c r="GC397" s="66"/>
      <c r="GD397" s="66"/>
      <c r="GE397" s="66"/>
      <c r="GF397" s="66"/>
      <c r="GG397" s="66"/>
      <c r="GH397" s="66"/>
      <c r="GI397" s="66"/>
      <c r="GJ397" s="66"/>
      <c r="GK397" s="66"/>
    </row>
    <row r="398" spans="1:193 1446:1509" s="15" customFormat="1" x14ac:dyDescent="0.25">
      <c r="A398" s="83">
        <v>43088</v>
      </c>
      <c r="B398" s="84" t="s">
        <v>23</v>
      </c>
      <c r="C398" s="85"/>
      <c r="D398" s="85"/>
      <c r="E398" s="85"/>
      <c r="F398" s="85"/>
      <c r="G398" s="85"/>
      <c r="H398" s="85"/>
      <c r="I398" s="66"/>
      <c r="J398" s="66"/>
      <c r="K398" s="66"/>
      <c r="L398" s="66"/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66"/>
      <c r="X398" s="66"/>
      <c r="Y398" s="66"/>
      <c r="Z398" s="66"/>
      <c r="AA398" s="66"/>
      <c r="AB398" s="66"/>
      <c r="AC398" s="66"/>
      <c r="AD398" s="66"/>
      <c r="AE398" s="66"/>
      <c r="AF398" s="66"/>
      <c r="AG398" s="66"/>
      <c r="AH398" s="66"/>
      <c r="AI398" s="66"/>
      <c r="AJ398" s="66"/>
      <c r="AK398" s="66"/>
      <c r="AL398" s="66"/>
      <c r="AM398" s="66"/>
      <c r="AN398" s="66"/>
      <c r="AO398" s="66"/>
      <c r="AP398" s="66"/>
      <c r="AQ398" s="66"/>
      <c r="AR398" s="66"/>
      <c r="AS398" s="66"/>
      <c r="AT398" s="66"/>
      <c r="AU398" s="66"/>
      <c r="AV398" s="66"/>
      <c r="AW398" s="66"/>
      <c r="AX398" s="66"/>
      <c r="AY398" s="66"/>
      <c r="AZ398" s="66"/>
      <c r="BA398" s="66"/>
      <c r="BB398" s="66"/>
      <c r="BC398" s="66"/>
      <c r="BD398" s="66"/>
      <c r="BE398" s="66"/>
      <c r="BF398" s="66"/>
      <c r="BG398" s="66"/>
      <c r="BH398" s="66"/>
      <c r="BI398" s="66"/>
      <c r="BJ398" s="66"/>
      <c r="BK398" s="66"/>
      <c r="BL398" s="66"/>
      <c r="BM398" s="66"/>
      <c r="BN398" s="66"/>
      <c r="BO398" s="66"/>
      <c r="BP398" s="66"/>
      <c r="BQ398" s="66"/>
      <c r="BR398" s="66"/>
      <c r="BS398" s="66"/>
      <c r="BT398" s="66"/>
      <c r="BU398" s="66"/>
      <c r="BV398" s="66"/>
      <c r="BW398" s="66"/>
      <c r="BX398" s="66"/>
      <c r="BY398" s="66"/>
      <c r="BZ398" s="66"/>
      <c r="CA398" s="66"/>
      <c r="CB398" s="66"/>
      <c r="CC398" s="66"/>
      <c r="CD398" s="66"/>
      <c r="CE398" s="66"/>
      <c r="CF398" s="66"/>
      <c r="CG398" s="66"/>
      <c r="CH398" s="66"/>
      <c r="CI398" s="66"/>
      <c r="CJ398" s="66"/>
      <c r="CK398" s="66"/>
      <c r="CL398" s="66"/>
      <c r="CM398" s="66"/>
      <c r="CN398" s="66"/>
      <c r="CO398" s="66"/>
      <c r="CP398" s="66"/>
      <c r="CQ398" s="66"/>
      <c r="CR398" s="66"/>
      <c r="CS398" s="66"/>
      <c r="CT398" s="66"/>
      <c r="CU398" s="66"/>
      <c r="CV398" s="66"/>
      <c r="CW398" s="66"/>
      <c r="CX398" s="66"/>
      <c r="CY398" s="66"/>
      <c r="CZ398" s="66"/>
      <c r="DA398" s="66"/>
      <c r="DB398" s="66"/>
      <c r="DC398" s="66"/>
      <c r="DD398" s="66"/>
      <c r="DE398" s="66"/>
      <c r="DF398" s="66"/>
      <c r="DG398" s="66"/>
      <c r="DH398" s="66"/>
      <c r="DI398" s="66"/>
      <c r="DJ398" s="66"/>
      <c r="DK398" s="66"/>
      <c r="DL398" s="66"/>
      <c r="DM398" s="66"/>
      <c r="DN398" s="66"/>
      <c r="DO398" s="66"/>
      <c r="DP398" s="66"/>
      <c r="DQ398" s="66"/>
      <c r="DR398" s="66"/>
      <c r="DS398" s="66"/>
      <c r="DT398" s="66"/>
      <c r="DU398" s="66"/>
      <c r="DV398" s="66"/>
      <c r="DW398" s="66"/>
      <c r="DX398" s="66"/>
      <c r="DY398" s="66"/>
      <c r="DZ398" s="66"/>
      <c r="EA398" s="66"/>
      <c r="EB398" s="66"/>
      <c r="EC398" s="66"/>
      <c r="ED398" s="66"/>
      <c r="EE398" s="66"/>
      <c r="EF398" s="66"/>
      <c r="EG398" s="66"/>
      <c r="EH398" s="66"/>
      <c r="EI398" s="66"/>
      <c r="EJ398" s="66"/>
      <c r="EK398" s="66"/>
      <c r="EL398" s="66"/>
      <c r="EM398" s="66"/>
      <c r="EN398" s="66"/>
      <c r="EO398" s="66"/>
      <c r="EP398" s="66"/>
      <c r="EQ398" s="66"/>
      <c r="ER398" s="66"/>
      <c r="ES398" s="66"/>
      <c r="ET398" s="66"/>
      <c r="EU398" s="66"/>
      <c r="EV398" s="66"/>
      <c r="EW398" s="66"/>
      <c r="EX398" s="66"/>
      <c r="EY398" s="66"/>
      <c r="EZ398" s="66"/>
      <c r="FA398" s="66"/>
      <c r="FB398" s="66"/>
      <c r="FC398" s="66"/>
      <c r="FD398" s="66"/>
      <c r="FE398" s="66"/>
      <c r="FF398" s="66"/>
      <c r="FG398" s="66"/>
      <c r="FH398" s="66"/>
      <c r="FI398" s="66"/>
      <c r="FJ398" s="66"/>
      <c r="FK398" s="66"/>
      <c r="FL398" s="66"/>
      <c r="FM398" s="66"/>
      <c r="FN398" s="66"/>
      <c r="FO398" s="66"/>
      <c r="FP398" s="66"/>
      <c r="FQ398" s="66"/>
      <c r="FR398" s="66"/>
      <c r="FS398" s="66"/>
      <c r="FT398" s="66"/>
      <c r="FU398" s="66"/>
      <c r="FV398" s="66"/>
      <c r="FW398" s="66"/>
      <c r="FX398" s="66"/>
      <c r="FY398" s="66"/>
      <c r="FZ398" s="66"/>
      <c r="GA398" s="66"/>
      <c r="GB398" s="66"/>
      <c r="GC398" s="66"/>
      <c r="GD398" s="66"/>
      <c r="GE398" s="66"/>
      <c r="GF398" s="66"/>
      <c r="GG398" s="66"/>
      <c r="GH398" s="66"/>
      <c r="GI398" s="66"/>
      <c r="GJ398" s="66"/>
      <c r="GK398" s="66"/>
    </row>
    <row r="399" spans="1:193 1446:1509" s="15" customFormat="1" x14ac:dyDescent="0.25">
      <c r="A399" s="83">
        <v>43088</v>
      </c>
      <c r="B399" s="84" t="s">
        <v>23</v>
      </c>
      <c r="C399" s="85"/>
      <c r="D399" s="85"/>
      <c r="E399" s="85"/>
      <c r="F399" s="85"/>
      <c r="G399" s="85"/>
      <c r="H399" s="85"/>
      <c r="I399" s="66"/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/>
      <c r="V399" s="66"/>
      <c r="W399" s="66"/>
      <c r="X399" s="66"/>
      <c r="Y399" s="66"/>
      <c r="Z399" s="66"/>
      <c r="AA399" s="66"/>
      <c r="AB399" s="66"/>
      <c r="AC399" s="66"/>
      <c r="AD399" s="66"/>
      <c r="AE399" s="66"/>
      <c r="AF399" s="66"/>
      <c r="AG399" s="66"/>
      <c r="AH399" s="66"/>
      <c r="AI399" s="66"/>
      <c r="AJ399" s="66"/>
      <c r="AK399" s="66"/>
      <c r="AL399" s="66"/>
      <c r="AM399" s="66"/>
      <c r="AN399" s="66"/>
      <c r="AO399" s="66"/>
      <c r="AP399" s="66"/>
      <c r="AQ399" s="66"/>
      <c r="AR399" s="66"/>
      <c r="AS399" s="66"/>
      <c r="AT399" s="66"/>
      <c r="AU399" s="66"/>
      <c r="AV399" s="66"/>
      <c r="AW399" s="66"/>
      <c r="AX399" s="66"/>
      <c r="AY399" s="66"/>
      <c r="AZ399" s="66"/>
      <c r="BA399" s="66"/>
      <c r="BB399" s="66"/>
      <c r="BC399" s="66"/>
      <c r="BD399" s="66"/>
      <c r="BE399" s="66"/>
      <c r="BF399" s="66"/>
      <c r="BG399" s="66"/>
      <c r="BH399" s="66"/>
      <c r="BI399" s="66"/>
      <c r="BJ399" s="66"/>
      <c r="BK399" s="66"/>
      <c r="BL399" s="66"/>
      <c r="BM399" s="66"/>
      <c r="BN399" s="66"/>
      <c r="BO399" s="66"/>
      <c r="BP399" s="66"/>
      <c r="BQ399" s="66"/>
      <c r="BR399" s="66"/>
      <c r="BS399" s="66"/>
      <c r="BT399" s="66"/>
      <c r="BU399" s="66"/>
      <c r="BV399" s="66"/>
      <c r="BW399" s="66"/>
      <c r="BX399" s="66"/>
      <c r="BY399" s="66"/>
      <c r="BZ399" s="66"/>
      <c r="CA399" s="66"/>
      <c r="CB399" s="66"/>
      <c r="CC399" s="66"/>
      <c r="CD399" s="66"/>
      <c r="CE399" s="66"/>
      <c r="CF399" s="66"/>
      <c r="CG399" s="66"/>
      <c r="CH399" s="66"/>
      <c r="CI399" s="66"/>
      <c r="CJ399" s="66"/>
      <c r="CK399" s="66"/>
      <c r="CL399" s="66"/>
      <c r="CM399" s="66"/>
      <c r="CN399" s="66"/>
      <c r="CO399" s="66"/>
      <c r="CP399" s="66"/>
      <c r="CQ399" s="66"/>
      <c r="CR399" s="66"/>
      <c r="CS399" s="66"/>
      <c r="CT399" s="66"/>
      <c r="CU399" s="66"/>
      <c r="CV399" s="66"/>
      <c r="CW399" s="66"/>
      <c r="CX399" s="66"/>
      <c r="CY399" s="66"/>
      <c r="CZ399" s="66"/>
      <c r="DA399" s="66"/>
      <c r="DB399" s="66"/>
      <c r="DC399" s="66"/>
      <c r="DD399" s="66"/>
      <c r="DE399" s="66"/>
      <c r="DF399" s="66"/>
      <c r="DG399" s="66"/>
      <c r="DH399" s="66"/>
      <c r="DI399" s="66"/>
      <c r="DJ399" s="66"/>
      <c r="DK399" s="66"/>
      <c r="DL399" s="66"/>
      <c r="DM399" s="66"/>
      <c r="DN399" s="66"/>
      <c r="DO399" s="66"/>
      <c r="DP399" s="66"/>
      <c r="DQ399" s="66"/>
      <c r="DR399" s="66"/>
      <c r="DS399" s="66"/>
      <c r="DT399" s="66"/>
      <c r="DU399" s="66"/>
      <c r="DV399" s="66"/>
      <c r="DW399" s="66"/>
      <c r="DX399" s="66"/>
      <c r="DY399" s="66"/>
      <c r="DZ399" s="66"/>
      <c r="EA399" s="66"/>
      <c r="EB399" s="66"/>
      <c r="EC399" s="66"/>
      <c r="ED399" s="66"/>
      <c r="EE399" s="66"/>
      <c r="EF399" s="66"/>
      <c r="EG399" s="66"/>
      <c r="EH399" s="66"/>
      <c r="EI399" s="66"/>
      <c r="EJ399" s="66"/>
      <c r="EK399" s="66"/>
      <c r="EL399" s="66"/>
      <c r="EM399" s="66"/>
      <c r="EN399" s="66"/>
      <c r="EO399" s="66"/>
      <c r="EP399" s="66"/>
      <c r="EQ399" s="66"/>
      <c r="ER399" s="66"/>
      <c r="ES399" s="66"/>
      <c r="ET399" s="66"/>
      <c r="EU399" s="66"/>
      <c r="EV399" s="66"/>
      <c r="EW399" s="66"/>
      <c r="EX399" s="66"/>
      <c r="EY399" s="66"/>
      <c r="EZ399" s="66"/>
      <c r="FA399" s="66"/>
      <c r="FB399" s="66"/>
      <c r="FC399" s="66"/>
      <c r="FD399" s="66"/>
      <c r="FE399" s="66"/>
      <c r="FF399" s="66"/>
      <c r="FG399" s="66"/>
      <c r="FH399" s="66"/>
      <c r="FI399" s="66"/>
      <c r="FJ399" s="66"/>
      <c r="FK399" s="66"/>
      <c r="FL399" s="66"/>
      <c r="FM399" s="66"/>
      <c r="FN399" s="66"/>
      <c r="FO399" s="66"/>
      <c r="FP399" s="66"/>
      <c r="FQ399" s="66"/>
      <c r="FR399" s="66"/>
      <c r="FS399" s="66"/>
      <c r="FT399" s="66"/>
      <c r="FU399" s="66"/>
      <c r="FV399" s="66"/>
      <c r="FW399" s="66"/>
      <c r="FX399" s="66"/>
      <c r="FY399" s="66"/>
      <c r="FZ399" s="66"/>
      <c r="GA399" s="66"/>
      <c r="GB399" s="66"/>
      <c r="GC399" s="66"/>
      <c r="GD399" s="66"/>
      <c r="GE399" s="66"/>
      <c r="GF399" s="66"/>
      <c r="GG399" s="66"/>
      <c r="GH399" s="66"/>
      <c r="GI399" s="66"/>
      <c r="GJ399" s="66"/>
      <c r="GK399" s="66"/>
    </row>
    <row r="400" spans="1:193 1446:1509" s="15" customFormat="1" x14ac:dyDescent="0.25">
      <c r="A400" s="83">
        <v>43088</v>
      </c>
      <c r="B400" s="84" t="s">
        <v>23</v>
      </c>
      <c r="C400" s="85"/>
      <c r="D400" s="85"/>
      <c r="E400" s="85"/>
      <c r="F400" s="85"/>
      <c r="G400" s="85"/>
      <c r="H400" s="85"/>
      <c r="I400" s="66"/>
      <c r="J400" s="66"/>
      <c r="K400" s="66"/>
      <c r="L400" s="66"/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66"/>
      <c r="X400" s="66"/>
      <c r="Y400" s="66"/>
      <c r="Z400" s="66"/>
      <c r="AA400" s="66"/>
      <c r="AB400" s="66"/>
      <c r="AC400" s="66"/>
      <c r="AD400" s="66"/>
      <c r="AE400" s="66"/>
      <c r="AF400" s="66"/>
      <c r="AG400" s="66"/>
      <c r="AH400" s="66"/>
      <c r="AI400" s="66"/>
      <c r="AJ400" s="66"/>
      <c r="AK400" s="66"/>
      <c r="AL400" s="66"/>
      <c r="AM400" s="66"/>
      <c r="AN400" s="66"/>
      <c r="AO400" s="66"/>
      <c r="AP400" s="66"/>
      <c r="AQ400" s="66"/>
      <c r="AR400" s="66"/>
      <c r="AS400" s="66"/>
      <c r="AT400" s="66"/>
      <c r="AU400" s="66"/>
      <c r="AV400" s="66"/>
      <c r="AW400" s="66"/>
      <c r="AX400" s="66"/>
      <c r="AY400" s="66"/>
      <c r="AZ400" s="66"/>
      <c r="BA400" s="66"/>
      <c r="BB400" s="66"/>
      <c r="BC400" s="66"/>
      <c r="BD400" s="66"/>
      <c r="BE400" s="66"/>
      <c r="BF400" s="66"/>
      <c r="BG400" s="66"/>
      <c r="BH400" s="66"/>
      <c r="BI400" s="66"/>
      <c r="BJ400" s="66"/>
      <c r="BK400" s="66"/>
      <c r="BL400" s="66"/>
      <c r="BM400" s="66"/>
      <c r="BN400" s="66"/>
      <c r="BO400" s="66"/>
      <c r="BP400" s="66"/>
      <c r="BQ400" s="66"/>
      <c r="BR400" s="66"/>
      <c r="BS400" s="66"/>
      <c r="BT400" s="66"/>
      <c r="BU400" s="66"/>
      <c r="BV400" s="66"/>
      <c r="BW400" s="66"/>
      <c r="BX400" s="66"/>
      <c r="BY400" s="66"/>
      <c r="BZ400" s="66"/>
      <c r="CA400" s="66"/>
      <c r="CB400" s="66"/>
      <c r="CC400" s="66"/>
      <c r="CD400" s="66"/>
      <c r="CE400" s="66"/>
      <c r="CF400" s="66"/>
      <c r="CG400" s="66"/>
      <c r="CH400" s="66"/>
      <c r="CI400" s="66"/>
      <c r="CJ400" s="66"/>
      <c r="CK400" s="66"/>
      <c r="CL400" s="66"/>
      <c r="CM400" s="66"/>
      <c r="CN400" s="66"/>
      <c r="CO400" s="66"/>
      <c r="CP400" s="66"/>
      <c r="CQ400" s="66"/>
      <c r="CR400" s="66"/>
      <c r="CS400" s="66"/>
      <c r="CT400" s="66"/>
      <c r="CU400" s="66"/>
      <c r="CV400" s="66"/>
      <c r="CW400" s="66"/>
      <c r="CX400" s="66"/>
      <c r="CY400" s="66"/>
      <c r="CZ400" s="66"/>
      <c r="DA400" s="66"/>
      <c r="DB400" s="66"/>
      <c r="DC400" s="66"/>
      <c r="DD400" s="66"/>
      <c r="DE400" s="66"/>
      <c r="DF400" s="66"/>
      <c r="DG400" s="66"/>
      <c r="DH400" s="66"/>
      <c r="DI400" s="66"/>
      <c r="DJ400" s="66"/>
      <c r="DK400" s="66"/>
      <c r="DL400" s="66"/>
      <c r="DM400" s="66"/>
      <c r="DN400" s="66"/>
      <c r="DO400" s="66"/>
      <c r="DP400" s="66"/>
      <c r="DQ400" s="66"/>
      <c r="DR400" s="66"/>
      <c r="DS400" s="66"/>
      <c r="DT400" s="66"/>
      <c r="DU400" s="66"/>
      <c r="DV400" s="66"/>
      <c r="DW400" s="66"/>
      <c r="DX400" s="66"/>
      <c r="DY400" s="66"/>
      <c r="DZ400" s="66"/>
      <c r="EA400" s="66"/>
      <c r="EB400" s="66"/>
      <c r="EC400" s="66"/>
      <c r="ED400" s="66"/>
      <c r="EE400" s="66"/>
      <c r="EF400" s="66"/>
      <c r="EG400" s="66"/>
      <c r="EH400" s="66"/>
      <c r="EI400" s="66"/>
      <c r="EJ400" s="66"/>
      <c r="EK400" s="66"/>
      <c r="EL400" s="66"/>
      <c r="EM400" s="66"/>
      <c r="EN400" s="66"/>
      <c r="EO400" s="66"/>
      <c r="EP400" s="66"/>
      <c r="EQ400" s="66"/>
      <c r="ER400" s="66"/>
      <c r="ES400" s="66"/>
      <c r="ET400" s="66"/>
      <c r="EU400" s="66"/>
      <c r="EV400" s="66"/>
      <c r="EW400" s="66"/>
      <c r="EX400" s="66"/>
      <c r="EY400" s="66"/>
      <c r="EZ400" s="66"/>
      <c r="FA400" s="66"/>
      <c r="FB400" s="66"/>
      <c r="FC400" s="66"/>
      <c r="FD400" s="66"/>
      <c r="FE400" s="66"/>
      <c r="FF400" s="66"/>
      <c r="FG400" s="66"/>
      <c r="FH400" s="66"/>
      <c r="FI400" s="66"/>
      <c r="FJ400" s="66"/>
      <c r="FK400" s="66"/>
      <c r="FL400" s="66"/>
      <c r="FM400" s="66"/>
      <c r="FN400" s="66"/>
      <c r="FO400" s="66"/>
      <c r="FP400" s="66"/>
      <c r="FQ400" s="66"/>
      <c r="FR400" s="66"/>
      <c r="FS400" s="66"/>
      <c r="FT400" s="66"/>
      <c r="FU400" s="66"/>
      <c r="FV400" s="66"/>
      <c r="FW400" s="66"/>
      <c r="FX400" s="66"/>
      <c r="FY400" s="66"/>
      <c r="FZ400" s="66"/>
      <c r="GA400" s="66"/>
      <c r="GB400" s="66"/>
      <c r="GC400" s="66"/>
      <c r="GD400" s="66"/>
      <c r="GE400" s="66"/>
      <c r="GF400" s="66"/>
      <c r="GG400" s="66"/>
      <c r="GH400" s="66"/>
      <c r="GI400" s="66"/>
      <c r="GJ400" s="66"/>
      <c r="GK400" s="66"/>
    </row>
    <row r="401" spans="1:193" s="15" customFormat="1" x14ac:dyDescent="0.25">
      <c r="A401" s="83">
        <v>43088</v>
      </c>
      <c r="B401" s="84" t="s">
        <v>23</v>
      </c>
      <c r="C401" s="85"/>
      <c r="D401" s="85"/>
      <c r="E401" s="85"/>
      <c r="F401" s="85"/>
      <c r="G401" s="85"/>
      <c r="H401" s="85"/>
      <c r="I401" s="66"/>
      <c r="J401" s="66"/>
      <c r="K401" s="66"/>
      <c r="L401" s="66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66"/>
      <c r="X401" s="66"/>
      <c r="Y401" s="66"/>
      <c r="Z401" s="66"/>
      <c r="AA401" s="66"/>
      <c r="AB401" s="66"/>
      <c r="AC401" s="66"/>
      <c r="AD401" s="66"/>
      <c r="AE401" s="66"/>
      <c r="AF401" s="66"/>
      <c r="AG401" s="66"/>
      <c r="AH401" s="66"/>
      <c r="AI401" s="66"/>
      <c r="AJ401" s="66"/>
      <c r="AK401" s="66"/>
      <c r="AL401" s="66"/>
      <c r="AM401" s="66"/>
      <c r="AN401" s="66"/>
      <c r="AO401" s="66"/>
      <c r="AP401" s="66"/>
      <c r="AQ401" s="66"/>
      <c r="AR401" s="66"/>
      <c r="AS401" s="66"/>
      <c r="AT401" s="66"/>
      <c r="AU401" s="66"/>
      <c r="AV401" s="66"/>
      <c r="AW401" s="66"/>
      <c r="AX401" s="66"/>
      <c r="AY401" s="66"/>
      <c r="AZ401" s="66"/>
      <c r="BA401" s="66"/>
      <c r="BB401" s="66"/>
      <c r="BC401" s="66"/>
      <c r="BD401" s="66"/>
      <c r="BE401" s="66"/>
      <c r="BF401" s="66"/>
      <c r="BG401" s="66"/>
      <c r="BH401" s="66"/>
      <c r="BI401" s="66"/>
      <c r="BJ401" s="66"/>
      <c r="BK401" s="66"/>
      <c r="BL401" s="66"/>
      <c r="BM401" s="66"/>
      <c r="BN401" s="66"/>
      <c r="BO401" s="66"/>
      <c r="BP401" s="66"/>
      <c r="BQ401" s="66"/>
      <c r="BR401" s="66"/>
      <c r="BS401" s="66"/>
      <c r="BT401" s="66"/>
      <c r="BU401" s="66"/>
      <c r="BV401" s="66"/>
      <c r="BW401" s="66"/>
      <c r="BX401" s="66"/>
      <c r="BY401" s="66"/>
      <c r="BZ401" s="66"/>
      <c r="CA401" s="66"/>
      <c r="CB401" s="66"/>
      <c r="CC401" s="66"/>
      <c r="CD401" s="66"/>
      <c r="CE401" s="66"/>
      <c r="CF401" s="66"/>
      <c r="CG401" s="66"/>
      <c r="CH401" s="66"/>
      <c r="CI401" s="66"/>
      <c r="CJ401" s="66"/>
      <c r="CK401" s="66"/>
      <c r="CL401" s="66"/>
      <c r="CM401" s="66"/>
      <c r="CN401" s="66"/>
      <c r="CO401" s="66"/>
      <c r="CP401" s="66"/>
      <c r="CQ401" s="66"/>
      <c r="CR401" s="66"/>
      <c r="CS401" s="66"/>
      <c r="CT401" s="66"/>
      <c r="CU401" s="66"/>
      <c r="CV401" s="66"/>
      <c r="CW401" s="66"/>
      <c r="CX401" s="66"/>
      <c r="CY401" s="66"/>
      <c r="CZ401" s="66"/>
      <c r="DA401" s="66"/>
      <c r="DB401" s="66"/>
      <c r="DC401" s="66"/>
      <c r="DD401" s="66"/>
      <c r="DE401" s="66"/>
      <c r="DF401" s="66"/>
      <c r="DG401" s="66"/>
      <c r="DH401" s="66"/>
      <c r="DI401" s="66"/>
      <c r="DJ401" s="66"/>
      <c r="DK401" s="66"/>
      <c r="DL401" s="66"/>
      <c r="DM401" s="66"/>
      <c r="DN401" s="66"/>
      <c r="DO401" s="66"/>
      <c r="DP401" s="66"/>
      <c r="DQ401" s="66"/>
      <c r="DR401" s="66"/>
      <c r="DS401" s="66"/>
      <c r="DT401" s="66"/>
      <c r="DU401" s="66"/>
      <c r="DV401" s="66"/>
      <c r="DW401" s="66"/>
      <c r="DX401" s="66"/>
      <c r="DY401" s="66"/>
      <c r="DZ401" s="66"/>
      <c r="EA401" s="66"/>
      <c r="EB401" s="66"/>
      <c r="EC401" s="66"/>
      <c r="ED401" s="66"/>
      <c r="EE401" s="66"/>
      <c r="EF401" s="66"/>
      <c r="EG401" s="66"/>
      <c r="EH401" s="66"/>
      <c r="EI401" s="66"/>
      <c r="EJ401" s="66"/>
      <c r="EK401" s="66"/>
      <c r="EL401" s="66"/>
      <c r="EM401" s="66"/>
      <c r="EN401" s="66"/>
      <c r="EO401" s="66"/>
      <c r="EP401" s="66"/>
      <c r="EQ401" s="66"/>
      <c r="ER401" s="66"/>
      <c r="ES401" s="66"/>
      <c r="ET401" s="66"/>
      <c r="EU401" s="66"/>
      <c r="EV401" s="66"/>
      <c r="EW401" s="66"/>
      <c r="EX401" s="66"/>
      <c r="EY401" s="66"/>
      <c r="EZ401" s="66"/>
      <c r="FA401" s="66"/>
      <c r="FB401" s="66"/>
      <c r="FC401" s="66"/>
      <c r="FD401" s="66"/>
      <c r="FE401" s="66"/>
      <c r="FF401" s="66"/>
      <c r="FG401" s="66"/>
      <c r="FH401" s="66"/>
      <c r="FI401" s="66"/>
      <c r="FJ401" s="66"/>
      <c r="FK401" s="66"/>
      <c r="FL401" s="66"/>
      <c r="FM401" s="66"/>
      <c r="FN401" s="66"/>
      <c r="FO401" s="66"/>
      <c r="FP401" s="66"/>
      <c r="FQ401" s="66"/>
      <c r="FR401" s="66"/>
      <c r="FS401" s="66"/>
      <c r="FT401" s="66"/>
      <c r="FU401" s="66"/>
      <c r="FV401" s="66"/>
      <c r="FW401" s="66"/>
      <c r="FX401" s="66"/>
      <c r="FY401" s="66"/>
      <c r="FZ401" s="66"/>
      <c r="GA401" s="66"/>
      <c r="GB401" s="66"/>
      <c r="GC401" s="66"/>
      <c r="GD401" s="66"/>
      <c r="GE401" s="66"/>
      <c r="GF401" s="66"/>
      <c r="GG401" s="66"/>
      <c r="GH401" s="66"/>
      <c r="GI401" s="66"/>
      <c r="GJ401" s="66"/>
      <c r="GK401" s="66"/>
    </row>
    <row r="402" spans="1:193" s="15" customFormat="1" x14ac:dyDescent="0.25">
      <c r="A402" s="83">
        <v>43088</v>
      </c>
      <c r="B402" s="84" t="s">
        <v>23</v>
      </c>
      <c r="C402" s="85"/>
      <c r="D402" s="85"/>
      <c r="E402" s="85"/>
      <c r="F402" s="85"/>
      <c r="G402" s="85"/>
      <c r="H402" s="85"/>
      <c r="I402" s="66"/>
      <c r="J402" s="66"/>
      <c r="K402" s="66"/>
      <c r="L402" s="66"/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66"/>
      <c r="X402" s="66"/>
      <c r="Y402" s="66"/>
      <c r="Z402" s="66"/>
      <c r="AA402" s="66"/>
      <c r="AB402" s="66"/>
      <c r="AC402" s="66"/>
      <c r="AD402" s="66"/>
      <c r="AE402" s="66"/>
      <c r="AF402" s="66"/>
      <c r="AG402" s="66"/>
      <c r="AH402" s="66"/>
      <c r="AI402" s="66"/>
      <c r="AJ402" s="66"/>
      <c r="AK402" s="66"/>
      <c r="AL402" s="66"/>
      <c r="AM402" s="66"/>
      <c r="AN402" s="66"/>
      <c r="AO402" s="66"/>
      <c r="AP402" s="66"/>
      <c r="AQ402" s="66"/>
      <c r="AR402" s="66"/>
      <c r="AS402" s="66"/>
      <c r="AT402" s="66"/>
      <c r="AU402" s="66"/>
      <c r="AV402" s="66"/>
      <c r="AW402" s="66"/>
      <c r="AX402" s="66"/>
      <c r="AY402" s="66"/>
      <c r="AZ402" s="66"/>
      <c r="BA402" s="66"/>
      <c r="BB402" s="66"/>
      <c r="BC402" s="66"/>
      <c r="BD402" s="66"/>
      <c r="BE402" s="66"/>
      <c r="BF402" s="66"/>
      <c r="BG402" s="66"/>
      <c r="BH402" s="66"/>
      <c r="BI402" s="66"/>
      <c r="BJ402" s="66"/>
      <c r="BK402" s="66"/>
      <c r="BL402" s="66"/>
      <c r="BM402" s="66"/>
      <c r="BN402" s="66"/>
      <c r="BO402" s="66"/>
      <c r="BP402" s="66"/>
      <c r="BQ402" s="66"/>
      <c r="BR402" s="66"/>
      <c r="BS402" s="66"/>
      <c r="BT402" s="66"/>
      <c r="BU402" s="66"/>
      <c r="BV402" s="66"/>
      <c r="BW402" s="66"/>
      <c r="BX402" s="66"/>
      <c r="BY402" s="66"/>
      <c r="BZ402" s="66"/>
      <c r="CA402" s="66"/>
      <c r="CB402" s="66"/>
      <c r="CC402" s="66"/>
      <c r="CD402" s="66"/>
      <c r="CE402" s="66"/>
      <c r="CF402" s="66"/>
      <c r="CG402" s="66"/>
      <c r="CH402" s="66"/>
      <c r="CI402" s="66"/>
      <c r="CJ402" s="66"/>
      <c r="CK402" s="66"/>
      <c r="CL402" s="66"/>
      <c r="CM402" s="66"/>
      <c r="CN402" s="66"/>
      <c r="CO402" s="66"/>
      <c r="CP402" s="66"/>
      <c r="CQ402" s="66"/>
      <c r="CR402" s="66"/>
      <c r="CS402" s="66"/>
      <c r="CT402" s="66"/>
      <c r="CU402" s="66"/>
      <c r="CV402" s="66"/>
      <c r="CW402" s="66"/>
      <c r="CX402" s="66"/>
      <c r="CY402" s="66"/>
      <c r="CZ402" s="66"/>
      <c r="DA402" s="66"/>
      <c r="DB402" s="66"/>
      <c r="DC402" s="66"/>
      <c r="DD402" s="66"/>
      <c r="DE402" s="66"/>
      <c r="DF402" s="66"/>
      <c r="DG402" s="66"/>
      <c r="DH402" s="66"/>
      <c r="DI402" s="66"/>
      <c r="DJ402" s="66"/>
      <c r="DK402" s="66"/>
      <c r="DL402" s="66"/>
      <c r="DM402" s="66"/>
      <c r="DN402" s="66"/>
      <c r="DO402" s="66"/>
      <c r="DP402" s="66"/>
      <c r="DQ402" s="66"/>
      <c r="DR402" s="66"/>
      <c r="DS402" s="66"/>
      <c r="DT402" s="66"/>
      <c r="DU402" s="66"/>
      <c r="DV402" s="66"/>
      <c r="DW402" s="66"/>
      <c r="DX402" s="66"/>
      <c r="DY402" s="66"/>
      <c r="DZ402" s="66"/>
      <c r="EA402" s="66"/>
      <c r="EB402" s="66"/>
      <c r="EC402" s="66"/>
      <c r="ED402" s="66"/>
      <c r="EE402" s="66"/>
      <c r="EF402" s="66"/>
      <c r="EG402" s="66"/>
      <c r="EH402" s="66"/>
      <c r="EI402" s="66"/>
      <c r="EJ402" s="66"/>
      <c r="EK402" s="66"/>
      <c r="EL402" s="66"/>
      <c r="EM402" s="66"/>
      <c r="EN402" s="66"/>
      <c r="EO402" s="66"/>
      <c r="EP402" s="66"/>
      <c r="EQ402" s="66"/>
      <c r="ER402" s="66"/>
      <c r="ES402" s="66"/>
      <c r="ET402" s="66"/>
      <c r="EU402" s="66"/>
      <c r="EV402" s="66"/>
      <c r="EW402" s="66"/>
      <c r="EX402" s="66"/>
      <c r="EY402" s="66"/>
      <c r="EZ402" s="66"/>
      <c r="FA402" s="66"/>
      <c r="FB402" s="66"/>
      <c r="FC402" s="66"/>
      <c r="FD402" s="66"/>
      <c r="FE402" s="66"/>
      <c r="FF402" s="66"/>
      <c r="FG402" s="66"/>
      <c r="FH402" s="66"/>
      <c r="FI402" s="66"/>
      <c r="FJ402" s="66"/>
      <c r="FK402" s="66"/>
      <c r="FL402" s="66"/>
      <c r="FM402" s="66"/>
      <c r="FN402" s="66"/>
      <c r="FO402" s="66"/>
      <c r="FP402" s="66"/>
      <c r="FQ402" s="66"/>
      <c r="FR402" s="66"/>
      <c r="FS402" s="66"/>
      <c r="FT402" s="66"/>
      <c r="FU402" s="66"/>
      <c r="FV402" s="66"/>
      <c r="FW402" s="66"/>
      <c r="FX402" s="66"/>
      <c r="FY402" s="66"/>
      <c r="FZ402" s="66"/>
      <c r="GA402" s="66"/>
      <c r="GB402" s="66"/>
      <c r="GC402" s="66"/>
      <c r="GD402" s="66"/>
      <c r="GE402" s="66"/>
      <c r="GF402" s="66"/>
      <c r="GG402" s="66"/>
      <c r="GH402" s="66"/>
      <c r="GI402" s="66"/>
      <c r="GJ402" s="66"/>
      <c r="GK402" s="66"/>
    </row>
    <row r="403" spans="1:193" s="15" customFormat="1" x14ac:dyDescent="0.25">
      <c r="A403" s="83">
        <v>43088</v>
      </c>
      <c r="B403" s="84" t="s">
        <v>23</v>
      </c>
      <c r="C403" s="85"/>
      <c r="D403" s="85"/>
      <c r="E403" s="85"/>
      <c r="F403" s="85"/>
      <c r="G403" s="85"/>
      <c r="H403" s="85"/>
      <c r="I403" s="66"/>
      <c r="J403" s="66"/>
      <c r="K403" s="66"/>
      <c r="L403" s="66"/>
      <c r="M403" s="66"/>
      <c r="N403" s="66"/>
      <c r="O403" s="66"/>
      <c r="P403" s="66"/>
      <c r="Q403" s="66"/>
      <c r="R403" s="66"/>
      <c r="S403" s="66"/>
      <c r="T403" s="66"/>
      <c r="U403" s="66"/>
      <c r="V403" s="66"/>
      <c r="W403" s="66"/>
      <c r="X403" s="66"/>
      <c r="Y403" s="66"/>
      <c r="Z403" s="66"/>
      <c r="AA403" s="66"/>
      <c r="AB403" s="66"/>
      <c r="AC403" s="66"/>
      <c r="AD403" s="66"/>
      <c r="AE403" s="66"/>
      <c r="AF403" s="66"/>
      <c r="AG403" s="66"/>
      <c r="AH403" s="66"/>
      <c r="AI403" s="66"/>
      <c r="AJ403" s="66"/>
      <c r="AK403" s="66"/>
      <c r="AL403" s="66"/>
      <c r="AM403" s="66"/>
      <c r="AN403" s="66"/>
      <c r="AO403" s="66"/>
      <c r="AP403" s="66"/>
      <c r="AQ403" s="66"/>
      <c r="AR403" s="66"/>
      <c r="AS403" s="66"/>
      <c r="AT403" s="66"/>
      <c r="AU403" s="66"/>
      <c r="AV403" s="66"/>
      <c r="AW403" s="66"/>
      <c r="AX403" s="66"/>
      <c r="AY403" s="66"/>
      <c r="AZ403" s="66"/>
      <c r="BA403" s="66"/>
      <c r="BB403" s="66"/>
      <c r="BC403" s="66"/>
      <c r="BD403" s="66"/>
      <c r="BE403" s="66"/>
      <c r="BF403" s="66"/>
      <c r="BG403" s="66"/>
      <c r="BH403" s="66"/>
      <c r="BI403" s="66"/>
      <c r="BJ403" s="66"/>
      <c r="BK403" s="66"/>
      <c r="BL403" s="66"/>
      <c r="BM403" s="66"/>
      <c r="BN403" s="66"/>
      <c r="BO403" s="66"/>
      <c r="BP403" s="66"/>
      <c r="BQ403" s="66"/>
      <c r="BR403" s="66"/>
      <c r="BS403" s="66"/>
      <c r="BT403" s="66"/>
      <c r="BU403" s="66"/>
      <c r="BV403" s="66"/>
      <c r="BW403" s="66"/>
      <c r="BX403" s="66"/>
      <c r="BY403" s="66"/>
      <c r="BZ403" s="66"/>
      <c r="CA403" s="66"/>
      <c r="CB403" s="66"/>
      <c r="CC403" s="66"/>
      <c r="CD403" s="66"/>
      <c r="CE403" s="66"/>
      <c r="CF403" s="66"/>
      <c r="CG403" s="66"/>
      <c r="CH403" s="66"/>
      <c r="CI403" s="66"/>
      <c r="CJ403" s="66"/>
      <c r="CK403" s="66"/>
      <c r="CL403" s="66"/>
      <c r="CM403" s="66"/>
      <c r="CN403" s="66"/>
      <c r="CO403" s="66"/>
      <c r="CP403" s="66"/>
      <c r="CQ403" s="66"/>
      <c r="CR403" s="66"/>
      <c r="CS403" s="66"/>
      <c r="CT403" s="66"/>
      <c r="CU403" s="66"/>
      <c r="CV403" s="66"/>
      <c r="CW403" s="66"/>
      <c r="CX403" s="66"/>
      <c r="CY403" s="66"/>
      <c r="CZ403" s="66"/>
      <c r="DA403" s="66"/>
      <c r="DB403" s="66"/>
      <c r="DC403" s="66"/>
      <c r="DD403" s="66"/>
      <c r="DE403" s="66"/>
      <c r="DF403" s="66"/>
      <c r="DG403" s="66"/>
      <c r="DH403" s="66"/>
      <c r="DI403" s="66"/>
      <c r="DJ403" s="66"/>
      <c r="DK403" s="66"/>
      <c r="DL403" s="66"/>
      <c r="DM403" s="66"/>
      <c r="DN403" s="66"/>
      <c r="DO403" s="66"/>
      <c r="DP403" s="66"/>
      <c r="DQ403" s="66"/>
      <c r="DR403" s="66"/>
      <c r="DS403" s="66"/>
      <c r="DT403" s="66"/>
      <c r="DU403" s="66"/>
      <c r="DV403" s="66"/>
      <c r="DW403" s="66"/>
      <c r="DX403" s="66"/>
      <c r="DY403" s="66"/>
      <c r="DZ403" s="66"/>
      <c r="EA403" s="66"/>
      <c r="EB403" s="66"/>
      <c r="EC403" s="66"/>
      <c r="ED403" s="66"/>
      <c r="EE403" s="66"/>
      <c r="EF403" s="66"/>
      <c r="EG403" s="66"/>
      <c r="EH403" s="66"/>
      <c r="EI403" s="66"/>
      <c r="EJ403" s="66"/>
      <c r="EK403" s="66"/>
      <c r="EL403" s="66"/>
      <c r="EM403" s="66"/>
      <c r="EN403" s="66"/>
      <c r="EO403" s="66"/>
      <c r="EP403" s="66"/>
      <c r="EQ403" s="66"/>
      <c r="ER403" s="66"/>
      <c r="ES403" s="66"/>
      <c r="ET403" s="66"/>
      <c r="EU403" s="66"/>
      <c r="EV403" s="66"/>
      <c r="EW403" s="66"/>
      <c r="EX403" s="66"/>
      <c r="EY403" s="66"/>
      <c r="EZ403" s="66"/>
      <c r="FA403" s="66"/>
      <c r="FB403" s="66"/>
      <c r="FC403" s="66"/>
      <c r="FD403" s="66"/>
      <c r="FE403" s="66"/>
      <c r="FF403" s="66"/>
      <c r="FG403" s="66"/>
      <c r="FH403" s="66"/>
      <c r="FI403" s="66"/>
      <c r="FJ403" s="66"/>
      <c r="FK403" s="66"/>
      <c r="FL403" s="66"/>
      <c r="FM403" s="66"/>
      <c r="FN403" s="66"/>
      <c r="FO403" s="66"/>
      <c r="FP403" s="66"/>
      <c r="FQ403" s="66"/>
      <c r="FR403" s="66"/>
      <c r="FS403" s="66"/>
      <c r="FT403" s="66"/>
      <c r="FU403" s="66"/>
      <c r="FV403" s="66"/>
      <c r="FW403" s="66"/>
      <c r="FX403" s="66"/>
      <c r="FY403" s="66"/>
      <c r="FZ403" s="66"/>
      <c r="GA403" s="66"/>
      <c r="GB403" s="66"/>
      <c r="GC403" s="66"/>
      <c r="GD403" s="66"/>
      <c r="GE403" s="66"/>
      <c r="GF403" s="66"/>
      <c r="GG403" s="66"/>
      <c r="GH403" s="66"/>
      <c r="GI403" s="66"/>
      <c r="GJ403" s="66"/>
      <c r="GK403" s="66"/>
    </row>
    <row r="404" spans="1:193" s="15" customFormat="1" x14ac:dyDescent="0.25">
      <c r="A404" s="83">
        <v>43088</v>
      </c>
      <c r="B404" s="84" t="s">
        <v>23</v>
      </c>
      <c r="C404" s="85"/>
      <c r="D404" s="85"/>
      <c r="E404" s="85"/>
      <c r="F404" s="85"/>
      <c r="G404" s="85"/>
      <c r="H404" s="85"/>
      <c r="I404" s="66"/>
      <c r="J404" s="66"/>
      <c r="K404" s="66"/>
      <c r="L404" s="66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66"/>
      <c r="X404" s="66"/>
      <c r="Y404" s="66"/>
      <c r="Z404" s="66"/>
      <c r="AA404" s="66"/>
      <c r="AB404" s="66"/>
      <c r="AC404" s="66"/>
      <c r="AD404" s="66"/>
      <c r="AE404" s="66"/>
      <c r="AF404" s="66"/>
      <c r="AG404" s="66"/>
      <c r="AH404" s="66"/>
      <c r="AI404" s="66"/>
      <c r="AJ404" s="66"/>
      <c r="AK404" s="66"/>
      <c r="AL404" s="66"/>
      <c r="AM404" s="66"/>
      <c r="AN404" s="66"/>
      <c r="AO404" s="66"/>
      <c r="AP404" s="66"/>
      <c r="AQ404" s="66"/>
      <c r="AR404" s="66"/>
      <c r="AS404" s="66"/>
      <c r="AT404" s="66"/>
      <c r="AU404" s="66"/>
      <c r="AV404" s="66"/>
      <c r="AW404" s="66"/>
      <c r="AX404" s="66"/>
      <c r="AY404" s="66"/>
      <c r="AZ404" s="66"/>
      <c r="BA404" s="66"/>
      <c r="BB404" s="66"/>
      <c r="BC404" s="66"/>
      <c r="BD404" s="66"/>
      <c r="BE404" s="66"/>
      <c r="BF404" s="66"/>
      <c r="BG404" s="66"/>
      <c r="BH404" s="66"/>
      <c r="BI404" s="66"/>
      <c r="BJ404" s="66"/>
      <c r="BK404" s="66"/>
      <c r="BL404" s="66"/>
      <c r="BM404" s="66"/>
      <c r="BN404" s="66"/>
      <c r="BO404" s="66"/>
      <c r="BP404" s="66"/>
      <c r="BQ404" s="66"/>
      <c r="BR404" s="66"/>
      <c r="BS404" s="66"/>
      <c r="BT404" s="66"/>
      <c r="BU404" s="66"/>
      <c r="BV404" s="66"/>
      <c r="BW404" s="66"/>
      <c r="BX404" s="66"/>
      <c r="BY404" s="66"/>
      <c r="BZ404" s="66"/>
      <c r="CA404" s="66"/>
      <c r="CB404" s="66"/>
      <c r="CC404" s="66"/>
      <c r="CD404" s="66"/>
      <c r="CE404" s="66"/>
      <c r="CF404" s="66"/>
      <c r="CG404" s="66"/>
      <c r="CH404" s="66"/>
      <c r="CI404" s="66"/>
      <c r="CJ404" s="66"/>
      <c r="CK404" s="66"/>
      <c r="CL404" s="66"/>
      <c r="CM404" s="66"/>
      <c r="CN404" s="66"/>
      <c r="CO404" s="66"/>
      <c r="CP404" s="66"/>
      <c r="CQ404" s="66"/>
      <c r="CR404" s="66"/>
      <c r="CS404" s="66"/>
      <c r="CT404" s="66"/>
      <c r="CU404" s="66"/>
      <c r="CV404" s="66"/>
      <c r="CW404" s="66"/>
      <c r="CX404" s="66"/>
      <c r="CY404" s="66"/>
      <c r="CZ404" s="66"/>
      <c r="DA404" s="66"/>
      <c r="DB404" s="66"/>
      <c r="DC404" s="66"/>
      <c r="DD404" s="66"/>
      <c r="DE404" s="66"/>
      <c r="DF404" s="66"/>
      <c r="DG404" s="66"/>
      <c r="DH404" s="66"/>
      <c r="DI404" s="66"/>
      <c r="DJ404" s="66"/>
      <c r="DK404" s="66"/>
      <c r="DL404" s="66"/>
      <c r="DM404" s="66"/>
      <c r="DN404" s="66"/>
      <c r="DO404" s="66"/>
      <c r="DP404" s="66"/>
      <c r="DQ404" s="66"/>
      <c r="DR404" s="66"/>
      <c r="DS404" s="66"/>
      <c r="DT404" s="66"/>
      <c r="DU404" s="66"/>
      <c r="DV404" s="66"/>
      <c r="DW404" s="66"/>
      <c r="DX404" s="66"/>
      <c r="DY404" s="66"/>
      <c r="DZ404" s="66"/>
      <c r="EA404" s="66"/>
      <c r="EB404" s="66"/>
      <c r="EC404" s="66"/>
      <c r="ED404" s="66"/>
      <c r="EE404" s="66"/>
      <c r="EF404" s="66"/>
      <c r="EG404" s="66"/>
      <c r="EH404" s="66"/>
      <c r="EI404" s="66"/>
      <c r="EJ404" s="66"/>
      <c r="EK404" s="66"/>
      <c r="EL404" s="66"/>
      <c r="EM404" s="66"/>
      <c r="EN404" s="66"/>
      <c r="EO404" s="66"/>
      <c r="EP404" s="66"/>
      <c r="EQ404" s="66"/>
      <c r="ER404" s="66"/>
      <c r="ES404" s="66"/>
      <c r="ET404" s="66"/>
      <c r="EU404" s="66"/>
      <c r="EV404" s="66"/>
      <c r="EW404" s="66"/>
      <c r="EX404" s="66"/>
      <c r="EY404" s="66"/>
      <c r="EZ404" s="66"/>
      <c r="FA404" s="66"/>
      <c r="FB404" s="66"/>
      <c r="FC404" s="66"/>
      <c r="FD404" s="66"/>
      <c r="FE404" s="66"/>
      <c r="FF404" s="66"/>
      <c r="FG404" s="66"/>
      <c r="FH404" s="66"/>
      <c r="FI404" s="66"/>
      <c r="FJ404" s="66"/>
      <c r="FK404" s="66"/>
      <c r="FL404" s="66"/>
      <c r="FM404" s="66"/>
      <c r="FN404" s="66"/>
      <c r="FO404" s="66"/>
      <c r="FP404" s="66"/>
      <c r="FQ404" s="66"/>
      <c r="FR404" s="66"/>
      <c r="FS404" s="66"/>
      <c r="FT404" s="66"/>
      <c r="FU404" s="66"/>
      <c r="FV404" s="66"/>
      <c r="FW404" s="66"/>
      <c r="FX404" s="66"/>
      <c r="FY404" s="66"/>
      <c r="FZ404" s="66"/>
      <c r="GA404" s="66"/>
      <c r="GB404" s="66"/>
      <c r="GC404" s="66"/>
      <c r="GD404" s="66"/>
      <c r="GE404" s="66"/>
      <c r="GF404" s="66"/>
      <c r="GG404" s="66"/>
      <c r="GH404" s="66"/>
      <c r="GI404" s="66"/>
      <c r="GJ404" s="66"/>
      <c r="GK404" s="66"/>
    </row>
    <row r="405" spans="1:193" s="15" customFormat="1" x14ac:dyDescent="0.25">
      <c r="A405" s="83">
        <v>43088</v>
      </c>
      <c r="B405" s="84" t="s">
        <v>23</v>
      </c>
      <c r="C405" s="85"/>
      <c r="D405" s="85"/>
      <c r="E405" s="85"/>
      <c r="F405" s="85"/>
      <c r="G405" s="85"/>
      <c r="H405" s="85"/>
      <c r="I405" s="66"/>
      <c r="J405" s="66"/>
      <c r="K405" s="66"/>
      <c r="L405" s="66"/>
      <c r="M405" s="66"/>
      <c r="N405" s="66"/>
      <c r="O405" s="66"/>
      <c r="P405" s="66"/>
      <c r="Q405" s="66"/>
      <c r="R405" s="66"/>
      <c r="S405" s="66"/>
      <c r="T405" s="66"/>
      <c r="U405" s="66"/>
      <c r="V405" s="66"/>
      <c r="W405" s="66"/>
      <c r="X405" s="66"/>
      <c r="Y405" s="66"/>
      <c r="Z405" s="66"/>
      <c r="AA405" s="66"/>
      <c r="AB405" s="66"/>
      <c r="AC405" s="66"/>
      <c r="AD405" s="66"/>
      <c r="AE405" s="66"/>
      <c r="AF405" s="66"/>
      <c r="AG405" s="66"/>
      <c r="AH405" s="66"/>
      <c r="AI405" s="66"/>
      <c r="AJ405" s="66"/>
      <c r="AK405" s="66"/>
      <c r="AL405" s="66"/>
      <c r="AM405" s="66"/>
      <c r="AN405" s="66"/>
      <c r="AO405" s="66"/>
      <c r="AP405" s="66"/>
      <c r="AQ405" s="66"/>
      <c r="AR405" s="66"/>
      <c r="AS405" s="66"/>
      <c r="AT405" s="66"/>
      <c r="AU405" s="66"/>
      <c r="AV405" s="66"/>
      <c r="AW405" s="66"/>
      <c r="AX405" s="66"/>
      <c r="AY405" s="66"/>
      <c r="AZ405" s="66"/>
      <c r="BA405" s="66"/>
      <c r="BB405" s="66"/>
      <c r="BC405" s="66"/>
      <c r="BD405" s="66"/>
      <c r="BE405" s="66"/>
      <c r="BF405" s="66"/>
      <c r="BG405" s="66"/>
      <c r="BH405" s="66"/>
      <c r="BI405" s="66"/>
      <c r="BJ405" s="66"/>
      <c r="BK405" s="66"/>
      <c r="BL405" s="66"/>
      <c r="BM405" s="66"/>
      <c r="BN405" s="66"/>
      <c r="BO405" s="66"/>
      <c r="BP405" s="66"/>
      <c r="BQ405" s="66"/>
      <c r="BR405" s="66"/>
      <c r="BS405" s="66"/>
      <c r="BT405" s="66"/>
      <c r="BU405" s="66"/>
      <c r="BV405" s="66"/>
      <c r="BW405" s="66"/>
      <c r="BX405" s="66"/>
      <c r="BY405" s="66"/>
      <c r="BZ405" s="66"/>
      <c r="CA405" s="66"/>
      <c r="CB405" s="66"/>
      <c r="CC405" s="66"/>
      <c r="CD405" s="66"/>
      <c r="CE405" s="66"/>
      <c r="CF405" s="66"/>
      <c r="CG405" s="66"/>
      <c r="CH405" s="66"/>
      <c r="CI405" s="66"/>
      <c r="CJ405" s="66"/>
      <c r="CK405" s="66"/>
      <c r="CL405" s="66"/>
      <c r="CM405" s="66"/>
      <c r="CN405" s="66"/>
      <c r="CO405" s="66"/>
      <c r="CP405" s="66"/>
      <c r="CQ405" s="66"/>
      <c r="CR405" s="66"/>
      <c r="CS405" s="66"/>
      <c r="CT405" s="66"/>
      <c r="CU405" s="66"/>
      <c r="CV405" s="66"/>
      <c r="CW405" s="66"/>
      <c r="CX405" s="66"/>
      <c r="CY405" s="66"/>
      <c r="CZ405" s="66"/>
      <c r="DA405" s="66"/>
      <c r="DB405" s="66"/>
      <c r="DC405" s="66"/>
      <c r="DD405" s="66"/>
      <c r="DE405" s="66"/>
      <c r="DF405" s="66"/>
      <c r="DG405" s="66"/>
      <c r="DH405" s="66"/>
      <c r="DI405" s="66"/>
      <c r="DJ405" s="66"/>
      <c r="DK405" s="66"/>
      <c r="DL405" s="66"/>
      <c r="DM405" s="66"/>
      <c r="DN405" s="66"/>
      <c r="DO405" s="66"/>
      <c r="DP405" s="66"/>
      <c r="DQ405" s="66"/>
      <c r="DR405" s="66"/>
      <c r="DS405" s="66"/>
      <c r="DT405" s="66"/>
      <c r="DU405" s="66"/>
      <c r="DV405" s="66"/>
      <c r="DW405" s="66"/>
      <c r="DX405" s="66"/>
      <c r="DY405" s="66"/>
      <c r="DZ405" s="66"/>
      <c r="EA405" s="66"/>
      <c r="EB405" s="66"/>
      <c r="EC405" s="66"/>
      <c r="ED405" s="66"/>
      <c r="EE405" s="66"/>
      <c r="EF405" s="66"/>
      <c r="EG405" s="66"/>
      <c r="EH405" s="66"/>
      <c r="EI405" s="66"/>
      <c r="EJ405" s="66"/>
      <c r="EK405" s="66"/>
      <c r="EL405" s="66"/>
      <c r="EM405" s="66"/>
      <c r="EN405" s="66"/>
      <c r="EO405" s="66"/>
      <c r="EP405" s="66"/>
      <c r="EQ405" s="66"/>
      <c r="ER405" s="66"/>
      <c r="ES405" s="66"/>
      <c r="ET405" s="66"/>
      <c r="EU405" s="66"/>
      <c r="EV405" s="66"/>
      <c r="EW405" s="66"/>
      <c r="EX405" s="66"/>
      <c r="EY405" s="66"/>
      <c r="EZ405" s="66"/>
      <c r="FA405" s="66"/>
      <c r="FB405" s="66"/>
      <c r="FC405" s="66"/>
      <c r="FD405" s="66"/>
      <c r="FE405" s="66"/>
      <c r="FF405" s="66"/>
      <c r="FG405" s="66"/>
      <c r="FH405" s="66"/>
      <c r="FI405" s="66"/>
      <c r="FJ405" s="66"/>
      <c r="FK405" s="66"/>
      <c r="FL405" s="66"/>
      <c r="FM405" s="66"/>
      <c r="FN405" s="66"/>
      <c r="FO405" s="66"/>
      <c r="FP405" s="66"/>
      <c r="FQ405" s="66"/>
      <c r="FR405" s="66"/>
      <c r="FS405" s="66"/>
      <c r="FT405" s="66"/>
      <c r="FU405" s="66"/>
      <c r="FV405" s="66"/>
      <c r="FW405" s="66"/>
      <c r="FX405" s="66"/>
      <c r="FY405" s="66"/>
      <c r="FZ405" s="66"/>
      <c r="GA405" s="66"/>
      <c r="GB405" s="66"/>
      <c r="GC405" s="66"/>
      <c r="GD405" s="66"/>
      <c r="GE405" s="66"/>
      <c r="GF405" s="66"/>
      <c r="GG405" s="66"/>
      <c r="GH405" s="66"/>
      <c r="GI405" s="66"/>
      <c r="GJ405" s="66"/>
      <c r="GK405" s="66"/>
    </row>
    <row r="406" spans="1:193" s="15" customFormat="1" x14ac:dyDescent="0.25">
      <c r="A406" s="83">
        <v>43088</v>
      </c>
      <c r="B406" s="84" t="s">
        <v>23</v>
      </c>
      <c r="C406" s="85"/>
      <c r="D406" s="85"/>
      <c r="E406" s="85"/>
      <c r="F406" s="85"/>
      <c r="G406" s="85"/>
      <c r="H406" s="85"/>
      <c r="I406" s="66"/>
      <c r="J406" s="66"/>
      <c r="K406" s="66"/>
      <c r="L406" s="66"/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66"/>
      <c r="X406" s="66"/>
      <c r="Y406" s="66"/>
      <c r="Z406" s="66"/>
      <c r="AA406" s="66"/>
      <c r="AB406" s="66"/>
      <c r="AC406" s="66"/>
      <c r="AD406" s="66"/>
      <c r="AE406" s="66"/>
      <c r="AF406" s="66"/>
      <c r="AG406" s="66"/>
      <c r="AH406" s="66"/>
      <c r="AI406" s="66"/>
      <c r="AJ406" s="66"/>
      <c r="AK406" s="66"/>
      <c r="AL406" s="66"/>
      <c r="AM406" s="66"/>
      <c r="AN406" s="66"/>
      <c r="AO406" s="66"/>
      <c r="AP406" s="66"/>
      <c r="AQ406" s="66"/>
      <c r="AR406" s="66"/>
      <c r="AS406" s="66"/>
      <c r="AT406" s="66"/>
      <c r="AU406" s="66"/>
      <c r="AV406" s="66"/>
      <c r="AW406" s="66"/>
      <c r="AX406" s="66"/>
      <c r="AY406" s="66"/>
      <c r="AZ406" s="66"/>
      <c r="BA406" s="66"/>
      <c r="BB406" s="66"/>
      <c r="BC406" s="66"/>
      <c r="BD406" s="66"/>
      <c r="BE406" s="66"/>
      <c r="BF406" s="66"/>
      <c r="BG406" s="66"/>
      <c r="BH406" s="66"/>
      <c r="BI406" s="66"/>
      <c r="BJ406" s="66"/>
      <c r="BK406" s="66"/>
      <c r="BL406" s="66"/>
      <c r="BM406" s="66"/>
      <c r="BN406" s="66"/>
      <c r="BO406" s="66"/>
      <c r="BP406" s="66"/>
      <c r="BQ406" s="66"/>
      <c r="BR406" s="66"/>
      <c r="BS406" s="66"/>
      <c r="BT406" s="66"/>
      <c r="BU406" s="66"/>
      <c r="BV406" s="66"/>
      <c r="BW406" s="66"/>
      <c r="BX406" s="66"/>
      <c r="BY406" s="66"/>
      <c r="BZ406" s="66"/>
      <c r="CA406" s="66"/>
      <c r="CB406" s="66"/>
      <c r="CC406" s="66"/>
      <c r="CD406" s="66"/>
      <c r="CE406" s="66"/>
      <c r="CF406" s="66"/>
      <c r="CG406" s="66"/>
      <c r="CH406" s="66"/>
      <c r="CI406" s="66"/>
      <c r="CJ406" s="66"/>
      <c r="CK406" s="66"/>
      <c r="CL406" s="66"/>
      <c r="CM406" s="66"/>
      <c r="CN406" s="66"/>
      <c r="CO406" s="66"/>
      <c r="CP406" s="66"/>
      <c r="CQ406" s="66"/>
      <c r="CR406" s="66"/>
      <c r="CS406" s="66"/>
      <c r="CT406" s="66"/>
      <c r="CU406" s="66"/>
      <c r="CV406" s="66"/>
      <c r="CW406" s="66"/>
      <c r="CX406" s="66"/>
      <c r="CY406" s="66"/>
      <c r="CZ406" s="66"/>
      <c r="DA406" s="66"/>
      <c r="DB406" s="66"/>
      <c r="DC406" s="66"/>
      <c r="DD406" s="66"/>
      <c r="DE406" s="66"/>
      <c r="DF406" s="66"/>
      <c r="DG406" s="66"/>
      <c r="DH406" s="66"/>
      <c r="DI406" s="66"/>
      <c r="DJ406" s="66"/>
      <c r="DK406" s="66"/>
      <c r="DL406" s="66"/>
      <c r="DM406" s="66"/>
      <c r="DN406" s="66"/>
      <c r="DO406" s="66"/>
      <c r="DP406" s="66"/>
      <c r="DQ406" s="66"/>
      <c r="DR406" s="66"/>
      <c r="DS406" s="66"/>
      <c r="DT406" s="66"/>
      <c r="DU406" s="66"/>
      <c r="DV406" s="66"/>
      <c r="DW406" s="66"/>
      <c r="DX406" s="66"/>
      <c r="DY406" s="66"/>
      <c r="DZ406" s="66"/>
      <c r="EA406" s="66"/>
      <c r="EB406" s="66"/>
      <c r="EC406" s="66"/>
      <c r="ED406" s="66"/>
      <c r="EE406" s="66"/>
      <c r="EF406" s="66"/>
      <c r="EG406" s="66"/>
      <c r="EH406" s="66"/>
      <c r="EI406" s="66"/>
      <c r="EJ406" s="66"/>
      <c r="EK406" s="66"/>
      <c r="EL406" s="66"/>
      <c r="EM406" s="66"/>
      <c r="EN406" s="66"/>
      <c r="EO406" s="66"/>
      <c r="EP406" s="66"/>
      <c r="EQ406" s="66"/>
      <c r="ER406" s="66"/>
      <c r="ES406" s="66"/>
      <c r="ET406" s="66"/>
      <c r="EU406" s="66"/>
      <c r="EV406" s="66"/>
      <c r="EW406" s="66"/>
      <c r="EX406" s="66"/>
      <c r="EY406" s="66"/>
      <c r="EZ406" s="66"/>
      <c r="FA406" s="66"/>
      <c r="FB406" s="66"/>
      <c r="FC406" s="66"/>
      <c r="FD406" s="66"/>
      <c r="FE406" s="66"/>
      <c r="FF406" s="66"/>
      <c r="FG406" s="66"/>
      <c r="FH406" s="66"/>
      <c r="FI406" s="66"/>
      <c r="FJ406" s="66"/>
      <c r="FK406" s="66"/>
      <c r="FL406" s="66"/>
      <c r="FM406" s="66"/>
      <c r="FN406" s="66"/>
      <c r="FO406" s="66"/>
      <c r="FP406" s="66"/>
      <c r="FQ406" s="66"/>
      <c r="FR406" s="66"/>
      <c r="FS406" s="66"/>
      <c r="FT406" s="66"/>
      <c r="FU406" s="66"/>
      <c r="FV406" s="66"/>
      <c r="FW406" s="66"/>
      <c r="FX406" s="66"/>
      <c r="FY406" s="66"/>
      <c r="FZ406" s="66"/>
      <c r="GA406" s="66"/>
      <c r="GB406" s="66"/>
      <c r="GC406" s="66"/>
      <c r="GD406" s="66"/>
      <c r="GE406" s="66"/>
      <c r="GF406" s="66"/>
      <c r="GG406" s="66"/>
      <c r="GH406" s="66"/>
      <c r="GI406" s="66"/>
      <c r="GJ406" s="66"/>
      <c r="GK406" s="66"/>
    </row>
    <row r="407" spans="1:193" s="15" customFormat="1" x14ac:dyDescent="0.25">
      <c r="A407" s="83">
        <v>43088</v>
      </c>
      <c r="B407" s="84" t="s">
        <v>23</v>
      </c>
      <c r="C407" s="85"/>
      <c r="D407" s="85"/>
      <c r="E407" s="85"/>
      <c r="F407" s="85"/>
      <c r="G407" s="85"/>
      <c r="H407" s="85"/>
      <c r="I407" s="66"/>
      <c r="J407" s="66"/>
      <c r="K407" s="66"/>
      <c r="L407" s="66"/>
      <c r="M407" s="66"/>
      <c r="N407" s="66"/>
      <c r="O407" s="66"/>
      <c r="P407" s="66"/>
      <c r="Q407" s="66"/>
      <c r="R407" s="66"/>
      <c r="S407" s="66"/>
      <c r="T407" s="66"/>
      <c r="U407" s="66"/>
      <c r="V407" s="66"/>
      <c r="W407" s="66"/>
      <c r="X407" s="66"/>
      <c r="Y407" s="66"/>
      <c r="Z407" s="66"/>
      <c r="AA407" s="66"/>
      <c r="AB407" s="66"/>
      <c r="AC407" s="66"/>
      <c r="AD407" s="66"/>
      <c r="AE407" s="66"/>
      <c r="AF407" s="66"/>
      <c r="AG407" s="66"/>
      <c r="AH407" s="66"/>
      <c r="AI407" s="66"/>
      <c r="AJ407" s="66"/>
      <c r="AK407" s="66"/>
      <c r="AL407" s="66"/>
      <c r="AM407" s="66"/>
      <c r="AN407" s="66"/>
      <c r="AO407" s="66"/>
      <c r="AP407" s="66"/>
      <c r="AQ407" s="66"/>
      <c r="AR407" s="66"/>
      <c r="AS407" s="66"/>
      <c r="AT407" s="66"/>
      <c r="AU407" s="66"/>
      <c r="AV407" s="66"/>
      <c r="AW407" s="66"/>
      <c r="AX407" s="66"/>
      <c r="AY407" s="66"/>
      <c r="AZ407" s="66"/>
      <c r="BA407" s="66"/>
      <c r="BB407" s="66"/>
      <c r="BC407" s="66"/>
      <c r="BD407" s="66"/>
      <c r="BE407" s="66"/>
      <c r="BF407" s="66"/>
      <c r="BG407" s="66"/>
      <c r="BH407" s="66"/>
      <c r="BI407" s="66"/>
      <c r="BJ407" s="66"/>
      <c r="BK407" s="66"/>
      <c r="BL407" s="66"/>
      <c r="BM407" s="66"/>
      <c r="BN407" s="66"/>
      <c r="BO407" s="66"/>
      <c r="BP407" s="66"/>
      <c r="BQ407" s="66"/>
      <c r="BR407" s="66"/>
      <c r="BS407" s="66"/>
      <c r="BT407" s="66"/>
      <c r="BU407" s="66"/>
      <c r="BV407" s="66"/>
      <c r="BW407" s="66"/>
      <c r="BX407" s="66"/>
      <c r="BY407" s="66"/>
      <c r="BZ407" s="66"/>
      <c r="CA407" s="66"/>
      <c r="CB407" s="66"/>
      <c r="CC407" s="66"/>
      <c r="CD407" s="66"/>
      <c r="CE407" s="66"/>
      <c r="CF407" s="66"/>
      <c r="CG407" s="66"/>
      <c r="CH407" s="66"/>
      <c r="CI407" s="66"/>
      <c r="CJ407" s="66"/>
      <c r="CK407" s="66"/>
      <c r="CL407" s="66"/>
      <c r="CM407" s="66"/>
      <c r="CN407" s="66"/>
      <c r="CO407" s="66"/>
      <c r="CP407" s="66"/>
      <c r="CQ407" s="66"/>
      <c r="CR407" s="66"/>
      <c r="CS407" s="66"/>
      <c r="CT407" s="66"/>
      <c r="CU407" s="66"/>
      <c r="CV407" s="66"/>
      <c r="CW407" s="66"/>
      <c r="CX407" s="66"/>
      <c r="CY407" s="66"/>
      <c r="CZ407" s="66"/>
      <c r="DA407" s="66"/>
      <c r="DB407" s="66"/>
      <c r="DC407" s="66"/>
      <c r="DD407" s="66"/>
      <c r="DE407" s="66"/>
      <c r="DF407" s="66"/>
      <c r="DG407" s="66"/>
      <c r="DH407" s="66"/>
      <c r="DI407" s="66"/>
      <c r="DJ407" s="66"/>
      <c r="DK407" s="66"/>
      <c r="DL407" s="66"/>
      <c r="DM407" s="66"/>
      <c r="DN407" s="66"/>
      <c r="DO407" s="66"/>
      <c r="DP407" s="66"/>
      <c r="DQ407" s="66"/>
      <c r="DR407" s="66"/>
      <c r="DS407" s="66"/>
      <c r="DT407" s="66"/>
      <c r="DU407" s="66"/>
      <c r="DV407" s="66"/>
      <c r="DW407" s="66"/>
      <c r="DX407" s="66"/>
      <c r="DY407" s="66"/>
      <c r="DZ407" s="66"/>
      <c r="EA407" s="66"/>
      <c r="EB407" s="66"/>
      <c r="EC407" s="66"/>
      <c r="ED407" s="66"/>
      <c r="EE407" s="66"/>
      <c r="EF407" s="66"/>
      <c r="EG407" s="66"/>
      <c r="EH407" s="66"/>
      <c r="EI407" s="66"/>
      <c r="EJ407" s="66"/>
      <c r="EK407" s="66"/>
      <c r="EL407" s="66"/>
      <c r="EM407" s="66"/>
      <c r="EN407" s="66"/>
      <c r="EO407" s="66"/>
      <c r="EP407" s="66"/>
      <c r="EQ407" s="66"/>
      <c r="ER407" s="66"/>
      <c r="ES407" s="66"/>
      <c r="ET407" s="66"/>
      <c r="EU407" s="66"/>
      <c r="EV407" s="66"/>
      <c r="EW407" s="66"/>
      <c r="EX407" s="66"/>
      <c r="EY407" s="66"/>
      <c r="EZ407" s="66"/>
      <c r="FA407" s="66"/>
      <c r="FB407" s="66"/>
      <c r="FC407" s="66"/>
      <c r="FD407" s="66"/>
      <c r="FE407" s="66"/>
      <c r="FF407" s="66"/>
      <c r="FG407" s="66"/>
      <c r="FH407" s="66"/>
      <c r="FI407" s="66"/>
      <c r="FJ407" s="66"/>
      <c r="FK407" s="66"/>
      <c r="FL407" s="66"/>
      <c r="FM407" s="66"/>
      <c r="FN407" s="66"/>
      <c r="FO407" s="66"/>
      <c r="FP407" s="66"/>
      <c r="FQ407" s="66"/>
      <c r="FR407" s="66"/>
      <c r="FS407" s="66"/>
      <c r="FT407" s="66"/>
      <c r="FU407" s="66"/>
      <c r="FV407" s="66"/>
      <c r="FW407" s="66"/>
      <c r="FX407" s="66"/>
      <c r="FY407" s="66"/>
      <c r="FZ407" s="66"/>
      <c r="GA407" s="66"/>
      <c r="GB407" s="66"/>
      <c r="GC407" s="66"/>
      <c r="GD407" s="66"/>
      <c r="GE407" s="66"/>
      <c r="GF407" s="66"/>
      <c r="GG407" s="66"/>
      <c r="GH407" s="66"/>
      <c r="GI407" s="66"/>
      <c r="GJ407" s="66"/>
      <c r="GK407" s="66"/>
    </row>
    <row r="408" spans="1:193" s="15" customFormat="1" x14ac:dyDescent="0.25">
      <c r="A408" s="83">
        <v>43088</v>
      </c>
      <c r="B408" s="84" t="s">
        <v>23</v>
      </c>
      <c r="C408" s="85"/>
      <c r="D408" s="85"/>
      <c r="E408" s="85"/>
      <c r="F408" s="85"/>
      <c r="G408" s="85"/>
      <c r="H408" s="85"/>
      <c r="I408" s="66"/>
      <c r="J408" s="66"/>
      <c r="K408" s="66"/>
      <c r="L408" s="66"/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66"/>
      <c r="X408" s="66"/>
      <c r="Y408" s="66"/>
      <c r="Z408" s="66"/>
      <c r="AA408" s="66"/>
      <c r="AB408" s="66"/>
      <c r="AC408" s="66"/>
      <c r="AD408" s="66"/>
      <c r="AE408" s="66"/>
      <c r="AF408" s="66"/>
      <c r="AG408" s="66"/>
      <c r="AH408" s="66"/>
      <c r="AI408" s="66"/>
      <c r="AJ408" s="66"/>
      <c r="AK408" s="66"/>
      <c r="AL408" s="66"/>
      <c r="AM408" s="66"/>
      <c r="AN408" s="66"/>
      <c r="AO408" s="66"/>
      <c r="AP408" s="66"/>
      <c r="AQ408" s="66"/>
      <c r="AR408" s="66"/>
      <c r="AS408" s="66"/>
      <c r="AT408" s="66"/>
      <c r="AU408" s="66"/>
      <c r="AV408" s="66"/>
      <c r="AW408" s="66"/>
      <c r="AX408" s="66"/>
      <c r="AY408" s="66"/>
      <c r="AZ408" s="66"/>
      <c r="BA408" s="66"/>
      <c r="BB408" s="66"/>
      <c r="BC408" s="66"/>
      <c r="BD408" s="66"/>
      <c r="BE408" s="66"/>
      <c r="BF408" s="66"/>
      <c r="BG408" s="66"/>
      <c r="BH408" s="66"/>
      <c r="BI408" s="66"/>
      <c r="BJ408" s="66"/>
      <c r="BK408" s="66"/>
      <c r="BL408" s="66"/>
      <c r="BM408" s="66"/>
      <c r="BN408" s="66"/>
      <c r="BO408" s="66"/>
      <c r="BP408" s="66"/>
      <c r="BQ408" s="66"/>
      <c r="BR408" s="66"/>
      <c r="BS408" s="66"/>
      <c r="BT408" s="66"/>
      <c r="BU408" s="66"/>
      <c r="BV408" s="66"/>
      <c r="BW408" s="66"/>
      <c r="BX408" s="66"/>
      <c r="BY408" s="66"/>
      <c r="BZ408" s="66"/>
      <c r="CA408" s="66"/>
      <c r="CB408" s="66"/>
      <c r="CC408" s="66"/>
      <c r="CD408" s="66"/>
      <c r="CE408" s="66"/>
      <c r="CF408" s="66"/>
      <c r="CG408" s="66"/>
      <c r="CH408" s="66"/>
      <c r="CI408" s="66"/>
      <c r="CJ408" s="66"/>
      <c r="CK408" s="66"/>
      <c r="CL408" s="66"/>
      <c r="CM408" s="66"/>
      <c r="CN408" s="66"/>
      <c r="CO408" s="66"/>
      <c r="CP408" s="66"/>
      <c r="CQ408" s="66"/>
      <c r="CR408" s="66"/>
      <c r="CS408" s="66"/>
      <c r="CT408" s="66"/>
      <c r="CU408" s="66"/>
      <c r="CV408" s="66"/>
      <c r="CW408" s="66"/>
      <c r="CX408" s="66"/>
      <c r="CY408" s="66"/>
      <c r="CZ408" s="66"/>
      <c r="DA408" s="66"/>
      <c r="DB408" s="66"/>
      <c r="DC408" s="66"/>
      <c r="DD408" s="66"/>
      <c r="DE408" s="66"/>
      <c r="DF408" s="66"/>
      <c r="DG408" s="66"/>
      <c r="DH408" s="66"/>
      <c r="DI408" s="66"/>
      <c r="DJ408" s="66"/>
      <c r="DK408" s="66"/>
      <c r="DL408" s="66"/>
      <c r="DM408" s="66"/>
      <c r="DN408" s="66"/>
      <c r="DO408" s="66"/>
      <c r="DP408" s="66"/>
      <c r="DQ408" s="66"/>
      <c r="DR408" s="66"/>
      <c r="DS408" s="66"/>
      <c r="DT408" s="66"/>
      <c r="DU408" s="66"/>
      <c r="DV408" s="66"/>
      <c r="DW408" s="66"/>
      <c r="DX408" s="66"/>
      <c r="DY408" s="66"/>
      <c r="DZ408" s="66"/>
      <c r="EA408" s="66"/>
      <c r="EB408" s="66"/>
      <c r="EC408" s="66"/>
      <c r="ED408" s="66"/>
      <c r="EE408" s="66"/>
      <c r="EF408" s="66"/>
      <c r="EG408" s="66"/>
      <c r="EH408" s="66"/>
      <c r="EI408" s="66"/>
      <c r="EJ408" s="66"/>
      <c r="EK408" s="66"/>
      <c r="EL408" s="66"/>
      <c r="EM408" s="66"/>
      <c r="EN408" s="66"/>
      <c r="EO408" s="66"/>
      <c r="EP408" s="66"/>
      <c r="EQ408" s="66"/>
      <c r="ER408" s="66"/>
      <c r="ES408" s="66"/>
      <c r="ET408" s="66"/>
      <c r="EU408" s="66"/>
      <c r="EV408" s="66"/>
      <c r="EW408" s="66"/>
      <c r="EX408" s="66"/>
      <c r="EY408" s="66"/>
      <c r="EZ408" s="66"/>
      <c r="FA408" s="66"/>
      <c r="FB408" s="66"/>
      <c r="FC408" s="66"/>
      <c r="FD408" s="66"/>
      <c r="FE408" s="66"/>
      <c r="FF408" s="66"/>
      <c r="FG408" s="66"/>
      <c r="FH408" s="66"/>
      <c r="FI408" s="66"/>
      <c r="FJ408" s="66"/>
      <c r="FK408" s="66"/>
      <c r="FL408" s="66"/>
      <c r="FM408" s="66"/>
      <c r="FN408" s="66"/>
      <c r="FO408" s="66"/>
      <c r="FP408" s="66"/>
      <c r="FQ408" s="66"/>
      <c r="FR408" s="66"/>
      <c r="FS408" s="66"/>
      <c r="FT408" s="66"/>
      <c r="FU408" s="66"/>
      <c r="FV408" s="66"/>
      <c r="FW408" s="66"/>
      <c r="FX408" s="66"/>
      <c r="FY408" s="66"/>
      <c r="FZ408" s="66"/>
      <c r="GA408" s="66"/>
      <c r="GB408" s="66"/>
      <c r="GC408" s="66"/>
      <c r="GD408" s="66"/>
      <c r="GE408" s="66"/>
      <c r="GF408" s="66"/>
      <c r="GG408" s="66"/>
      <c r="GH408" s="66"/>
      <c r="GI408" s="66"/>
      <c r="GJ408" s="66"/>
      <c r="GK408" s="66"/>
    </row>
    <row r="409" spans="1:193" s="15" customFormat="1" x14ac:dyDescent="0.25">
      <c r="A409" s="83">
        <v>43088</v>
      </c>
      <c r="B409" s="84" t="s">
        <v>23</v>
      </c>
      <c r="C409" s="85"/>
      <c r="D409" s="85"/>
      <c r="E409" s="85"/>
      <c r="F409" s="85"/>
      <c r="G409" s="85"/>
      <c r="H409" s="85"/>
      <c r="I409" s="66"/>
      <c r="J409" s="66"/>
      <c r="K409" s="66"/>
      <c r="L409" s="66"/>
      <c r="M409" s="66"/>
      <c r="N409" s="66"/>
      <c r="O409" s="66"/>
      <c r="P409" s="66"/>
      <c r="Q409" s="66"/>
      <c r="R409" s="66"/>
      <c r="S409" s="66"/>
      <c r="T409" s="66"/>
      <c r="U409" s="66"/>
      <c r="V409" s="66"/>
      <c r="W409" s="66"/>
      <c r="X409" s="66"/>
      <c r="Y409" s="66"/>
      <c r="Z409" s="66"/>
      <c r="AA409" s="66"/>
      <c r="AB409" s="66"/>
      <c r="AC409" s="66"/>
      <c r="AD409" s="66"/>
      <c r="AE409" s="66"/>
      <c r="AF409" s="66"/>
      <c r="AG409" s="66"/>
      <c r="AH409" s="66"/>
      <c r="AI409" s="66"/>
      <c r="AJ409" s="66"/>
      <c r="AK409" s="66"/>
      <c r="AL409" s="66"/>
      <c r="AM409" s="66"/>
      <c r="AN409" s="66"/>
      <c r="AO409" s="66"/>
      <c r="AP409" s="66"/>
      <c r="AQ409" s="66"/>
      <c r="AR409" s="66"/>
      <c r="AS409" s="66"/>
      <c r="AT409" s="66"/>
      <c r="AU409" s="66"/>
      <c r="AV409" s="66"/>
      <c r="AW409" s="66"/>
      <c r="AX409" s="66"/>
      <c r="AY409" s="66"/>
      <c r="AZ409" s="66"/>
      <c r="BA409" s="66"/>
      <c r="BB409" s="66"/>
      <c r="BC409" s="66"/>
      <c r="BD409" s="66"/>
      <c r="BE409" s="66"/>
      <c r="BF409" s="66"/>
      <c r="BG409" s="66"/>
      <c r="BH409" s="66"/>
      <c r="BI409" s="66"/>
      <c r="BJ409" s="66"/>
      <c r="BK409" s="66"/>
      <c r="BL409" s="66"/>
      <c r="BM409" s="66"/>
      <c r="BN409" s="66"/>
      <c r="BO409" s="66"/>
      <c r="BP409" s="66"/>
      <c r="BQ409" s="66"/>
      <c r="BR409" s="66"/>
      <c r="BS409" s="66"/>
      <c r="BT409" s="66"/>
      <c r="BU409" s="66"/>
      <c r="BV409" s="66"/>
      <c r="BW409" s="66"/>
      <c r="BX409" s="66"/>
      <c r="BY409" s="66"/>
      <c r="BZ409" s="66"/>
      <c r="CA409" s="66"/>
      <c r="CB409" s="66"/>
      <c r="CC409" s="66"/>
      <c r="CD409" s="66"/>
      <c r="CE409" s="66"/>
      <c r="CF409" s="66"/>
      <c r="CG409" s="66"/>
      <c r="CH409" s="66"/>
      <c r="CI409" s="66"/>
      <c r="CJ409" s="66"/>
      <c r="CK409" s="66"/>
      <c r="CL409" s="66"/>
      <c r="CM409" s="66"/>
      <c r="CN409" s="66"/>
      <c r="CO409" s="66"/>
      <c r="CP409" s="66"/>
      <c r="CQ409" s="66"/>
      <c r="CR409" s="66"/>
      <c r="CS409" s="66"/>
      <c r="CT409" s="66"/>
      <c r="CU409" s="66"/>
      <c r="CV409" s="66"/>
      <c r="CW409" s="66"/>
      <c r="CX409" s="66"/>
      <c r="CY409" s="66"/>
      <c r="CZ409" s="66"/>
      <c r="DA409" s="66"/>
      <c r="DB409" s="66"/>
      <c r="DC409" s="66"/>
      <c r="DD409" s="66"/>
      <c r="DE409" s="66"/>
      <c r="DF409" s="66"/>
      <c r="DG409" s="66"/>
      <c r="DH409" s="66"/>
      <c r="DI409" s="66"/>
      <c r="DJ409" s="66"/>
      <c r="DK409" s="66"/>
      <c r="DL409" s="66"/>
      <c r="DM409" s="66"/>
      <c r="DN409" s="66"/>
      <c r="DO409" s="66"/>
      <c r="DP409" s="66"/>
      <c r="DQ409" s="66"/>
      <c r="DR409" s="66"/>
      <c r="DS409" s="66"/>
      <c r="DT409" s="66"/>
      <c r="DU409" s="66"/>
      <c r="DV409" s="66"/>
      <c r="DW409" s="66"/>
      <c r="DX409" s="66"/>
      <c r="DY409" s="66"/>
      <c r="DZ409" s="66"/>
      <c r="EA409" s="66"/>
      <c r="EB409" s="66"/>
      <c r="EC409" s="66"/>
      <c r="ED409" s="66"/>
      <c r="EE409" s="66"/>
      <c r="EF409" s="66"/>
      <c r="EG409" s="66"/>
      <c r="EH409" s="66"/>
      <c r="EI409" s="66"/>
      <c r="EJ409" s="66"/>
      <c r="EK409" s="66"/>
      <c r="EL409" s="66"/>
      <c r="EM409" s="66"/>
      <c r="EN409" s="66"/>
      <c r="EO409" s="66"/>
      <c r="EP409" s="66"/>
      <c r="EQ409" s="66"/>
      <c r="ER409" s="66"/>
      <c r="ES409" s="66"/>
      <c r="ET409" s="66"/>
      <c r="EU409" s="66"/>
      <c r="EV409" s="66"/>
      <c r="EW409" s="66"/>
      <c r="EX409" s="66"/>
      <c r="EY409" s="66"/>
      <c r="EZ409" s="66"/>
      <c r="FA409" s="66"/>
      <c r="FB409" s="66"/>
      <c r="FC409" s="66"/>
      <c r="FD409" s="66"/>
      <c r="FE409" s="66"/>
      <c r="FF409" s="66"/>
      <c r="FG409" s="66"/>
      <c r="FH409" s="66"/>
      <c r="FI409" s="66"/>
      <c r="FJ409" s="66"/>
      <c r="FK409" s="66"/>
      <c r="FL409" s="66"/>
      <c r="FM409" s="66"/>
      <c r="FN409" s="66"/>
      <c r="FO409" s="66"/>
      <c r="FP409" s="66"/>
      <c r="FQ409" s="66"/>
      <c r="FR409" s="66"/>
      <c r="FS409" s="66"/>
      <c r="FT409" s="66"/>
      <c r="FU409" s="66"/>
      <c r="FV409" s="66"/>
      <c r="FW409" s="66"/>
      <c r="FX409" s="66"/>
      <c r="FY409" s="66"/>
      <c r="FZ409" s="66"/>
      <c r="GA409" s="66"/>
      <c r="GB409" s="66"/>
      <c r="GC409" s="66"/>
      <c r="GD409" s="66"/>
      <c r="GE409" s="66"/>
      <c r="GF409" s="66"/>
      <c r="GG409" s="66"/>
      <c r="GH409" s="66"/>
      <c r="GI409" s="66"/>
      <c r="GJ409" s="66"/>
      <c r="GK409" s="66"/>
    </row>
    <row r="410" spans="1:193" s="15" customFormat="1" x14ac:dyDescent="0.25">
      <c r="A410" s="83">
        <v>43081</v>
      </c>
      <c r="B410" s="84" t="s">
        <v>23</v>
      </c>
      <c r="C410" s="85"/>
      <c r="D410" s="85"/>
      <c r="E410" s="85"/>
      <c r="F410" s="85"/>
      <c r="G410" s="85"/>
      <c r="H410" s="85"/>
      <c r="I410" s="66"/>
      <c r="J410" s="66"/>
      <c r="K410" s="66"/>
      <c r="L410" s="66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66"/>
      <c r="X410" s="66"/>
      <c r="Y410" s="66"/>
      <c r="Z410" s="66"/>
      <c r="AA410" s="66"/>
      <c r="AB410" s="66"/>
      <c r="AC410" s="66"/>
      <c r="AD410" s="66"/>
      <c r="AE410" s="66"/>
      <c r="AF410" s="66"/>
      <c r="AG410" s="66"/>
      <c r="AH410" s="66"/>
      <c r="AI410" s="66"/>
      <c r="AJ410" s="66"/>
      <c r="AK410" s="66"/>
      <c r="AL410" s="66"/>
      <c r="AM410" s="66"/>
      <c r="AN410" s="66"/>
      <c r="AO410" s="66"/>
      <c r="AP410" s="66"/>
      <c r="AQ410" s="66"/>
      <c r="AR410" s="66"/>
      <c r="AS410" s="66"/>
      <c r="AT410" s="66"/>
      <c r="AU410" s="66"/>
      <c r="AV410" s="66"/>
      <c r="AW410" s="66"/>
      <c r="AX410" s="66"/>
      <c r="AY410" s="66"/>
      <c r="AZ410" s="66"/>
      <c r="BA410" s="66"/>
      <c r="BB410" s="66"/>
      <c r="BC410" s="66"/>
      <c r="BD410" s="66"/>
      <c r="BE410" s="66"/>
      <c r="BF410" s="66"/>
      <c r="BG410" s="66"/>
      <c r="BH410" s="66"/>
      <c r="BI410" s="66"/>
      <c r="BJ410" s="66"/>
      <c r="BK410" s="66"/>
      <c r="BL410" s="66"/>
      <c r="BM410" s="66"/>
      <c r="BN410" s="66"/>
      <c r="BO410" s="66"/>
      <c r="BP410" s="66"/>
      <c r="BQ410" s="66"/>
      <c r="BR410" s="66"/>
      <c r="BS410" s="66"/>
      <c r="BT410" s="66"/>
      <c r="BU410" s="66"/>
      <c r="BV410" s="66"/>
      <c r="BW410" s="66"/>
      <c r="BX410" s="66"/>
      <c r="BY410" s="66"/>
      <c r="BZ410" s="66"/>
      <c r="CA410" s="66"/>
      <c r="CB410" s="66"/>
      <c r="CC410" s="66"/>
      <c r="CD410" s="66"/>
      <c r="CE410" s="66"/>
      <c r="CF410" s="66"/>
      <c r="CG410" s="66"/>
      <c r="CH410" s="66"/>
      <c r="CI410" s="66"/>
      <c r="CJ410" s="66"/>
      <c r="CK410" s="66"/>
      <c r="CL410" s="66"/>
      <c r="CM410" s="66"/>
      <c r="CN410" s="66"/>
      <c r="CO410" s="66"/>
      <c r="CP410" s="66"/>
      <c r="CQ410" s="66"/>
      <c r="CR410" s="66"/>
      <c r="CS410" s="66"/>
      <c r="CT410" s="66"/>
      <c r="CU410" s="66"/>
      <c r="CV410" s="66"/>
      <c r="CW410" s="66"/>
      <c r="CX410" s="66"/>
      <c r="CY410" s="66"/>
      <c r="CZ410" s="66"/>
      <c r="DA410" s="66"/>
      <c r="DB410" s="66"/>
      <c r="DC410" s="66"/>
      <c r="DD410" s="66"/>
      <c r="DE410" s="66"/>
      <c r="DF410" s="66"/>
      <c r="DG410" s="66"/>
      <c r="DH410" s="66"/>
      <c r="DI410" s="66"/>
      <c r="DJ410" s="66"/>
      <c r="DK410" s="66"/>
      <c r="DL410" s="66"/>
      <c r="DM410" s="66"/>
      <c r="DN410" s="66"/>
      <c r="DO410" s="66"/>
      <c r="DP410" s="66"/>
      <c r="DQ410" s="66"/>
      <c r="DR410" s="66"/>
      <c r="DS410" s="66"/>
      <c r="DT410" s="66"/>
      <c r="DU410" s="66"/>
      <c r="DV410" s="66"/>
      <c r="DW410" s="66"/>
      <c r="DX410" s="66"/>
      <c r="DY410" s="66"/>
      <c r="DZ410" s="66"/>
      <c r="EA410" s="66"/>
      <c r="EB410" s="66"/>
      <c r="EC410" s="66"/>
      <c r="ED410" s="66"/>
      <c r="EE410" s="66"/>
      <c r="EF410" s="66"/>
      <c r="EG410" s="66"/>
      <c r="EH410" s="66"/>
      <c r="EI410" s="66"/>
      <c r="EJ410" s="66"/>
      <c r="EK410" s="66"/>
      <c r="EL410" s="66"/>
      <c r="EM410" s="66"/>
      <c r="EN410" s="66"/>
      <c r="EO410" s="66"/>
      <c r="EP410" s="66"/>
      <c r="EQ410" s="66"/>
      <c r="ER410" s="66"/>
      <c r="ES410" s="66"/>
      <c r="ET410" s="66"/>
      <c r="EU410" s="66"/>
      <c r="EV410" s="66"/>
      <c r="EW410" s="66"/>
      <c r="EX410" s="66"/>
      <c r="EY410" s="66"/>
      <c r="EZ410" s="66"/>
      <c r="FA410" s="66"/>
      <c r="FB410" s="66"/>
      <c r="FC410" s="66"/>
      <c r="FD410" s="66"/>
      <c r="FE410" s="66"/>
      <c r="FF410" s="66"/>
      <c r="FG410" s="66"/>
      <c r="FH410" s="66"/>
      <c r="FI410" s="66"/>
      <c r="FJ410" s="66"/>
      <c r="FK410" s="66"/>
      <c r="FL410" s="66"/>
      <c r="FM410" s="66"/>
      <c r="FN410" s="66"/>
      <c r="FO410" s="66"/>
      <c r="FP410" s="66"/>
      <c r="FQ410" s="66"/>
      <c r="FR410" s="66"/>
      <c r="FS410" s="66"/>
      <c r="FT410" s="66"/>
      <c r="FU410" s="66"/>
      <c r="FV410" s="66"/>
      <c r="FW410" s="66"/>
      <c r="FX410" s="66"/>
      <c r="FY410" s="66"/>
      <c r="FZ410" s="66"/>
      <c r="GA410" s="66"/>
      <c r="GB410" s="66"/>
      <c r="GC410" s="66"/>
      <c r="GD410" s="66"/>
      <c r="GE410" s="66"/>
      <c r="GF410" s="66"/>
      <c r="GG410" s="66"/>
      <c r="GH410" s="66"/>
      <c r="GI410" s="66"/>
      <c r="GJ410" s="66"/>
      <c r="GK410" s="66"/>
    </row>
    <row r="411" spans="1:193" s="15" customFormat="1" x14ac:dyDescent="0.25">
      <c r="A411" s="83">
        <v>43081</v>
      </c>
      <c r="B411" s="84" t="s">
        <v>23</v>
      </c>
      <c r="C411" s="85"/>
      <c r="D411" s="85"/>
      <c r="E411" s="85"/>
      <c r="F411" s="85"/>
      <c r="G411" s="85"/>
      <c r="H411" s="85"/>
      <c r="I411" s="66"/>
      <c r="J411" s="66"/>
      <c r="K411" s="66"/>
      <c r="L411" s="66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66"/>
      <c r="X411" s="66"/>
      <c r="Y411" s="66"/>
      <c r="Z411" s="66"/>
      <c r="AA411" s="66"/>
      <c r="AB411" s="66"/>
      <c r="AC411" s="66"/>
      <c r="AD411" s="66"/>
      <c r="AE411" s="66"/>
      <c r="AF411" s="66"/>
      <c r="AG411" s="66"/>
      <c r="AH411" s="66"/>
      <c r="AI411" s="66"/>
      <c r="AJ411" s="66"/>
      <c r="AK411" s="66"/>
      <c r="AL411" s="66"/>
      <c r="AM411" s="66"/>
      <c r="AN411" s="66"/>
      <c r="AO411" s="66"/>
      <c r="AP411" s="66"/>
      <c r="AQ411" s="66"/>
      <c r="AR411" s="66"/>
      <c r="AS411" s="66"/>
      <c r="AT411" s="66"/>
      <c r="AU411" s="66"/>
      <c r="AV411" s="66"/>
      <c r="AW411" s="66"/>
      <c r="AX411" s="66"/>
      <c r="AY411" s="66"/>
      <c r="AZ411" s="66"/>
      <c r="BA411" s="66"/>
      <c r="BB411" s="66"/>
      <c r="BC411" s="66"/>
      <c r="BD411" s="66"/>
      <c r="BE411" s="66"/>
      <c r="BF411" s="66"/>
      <c r="BG411" s="66"/>
      <c r="BH411" s="66"/>
      <c r="BI411" s="66"/>
      <c r="BJ411" s="66"/>
      <c r="BK411" s="66"/>
      <c r="BL411" s="66"/>
      <c r="BM411" s="66"/>
      <c r="BN411" s="66"/>
      <c r="BO411" s="66"/>
      <c r="BP411" s="66"/>
      <c r="BQ411" s="66"/>
      <c r="BR411" s="66"/>
      <c r="BS411" s="66"/>
      <c r="BT411" s="66"/>
      <c r="BU411" s="66"/>
      <c r="BV411" s="66"/>
      <c r="BW411" s="66"/>
      <c r="BX411" s="66"/>
      <c r="BY411" s="66"/>
      <c r="BZ411" s="66"/>
      <c r="CA411" s="66"/>
      <c r="CB411" s="66"/>
      <c r="CC411" s="66"/>
      <c r="CD411" s="66"/>
      <c r="CE411" s="66"/>
      <c r="CF411" s="66"/>
      <c r="CG411" s="66"/>
      <c r="CH411" s="66"/>
      <c r="CI411" s="66"/>
      <c r="CJ411" s="66"/>
      <c r="CK411" s="66"/>
      <c r="CL411" s="66"/>
      <c r="CM411" s="66"/>
      <c r="CN411" s="66"/>
      <c r="CO411" s="66"/>
      <c r="CP411" s="66"/>
      <c r="CQ411" s="66"/>
      <c r="CR411" s="66"/>
      <c r="CS411" s="66"/>
      <c r="CT411" s="66"/>
      <c r="CU411" s="66"/>
      <c r="CV411" s="66"/>
      <c r="CW411" s="66"/>
      <c r="CX411" s="66"/>
      <c r="CY411" s="66"/>
      <c r="CZ411" s="66"/>
      <c r="DA411" s="66"/>
      <c r="DB411" s="66"/>
      <c r="DC411" s="66"/>
      <c r="DD411" s="66"/>
      <c r="DE411" s="66"/>
      <c r="DF411" s="66"/>
      <c r="DG411" s="66"/>
      <c r="DH411" s="66"/>
      <c r="DI411" s="66"/>
      <c r="DJ411" s="66"/>
      <c r="DK411" s="66"/>
      <c r="DL411" s="66"/>
      <c r="DM411" s="66"/>
      <c r="DN411" s="66"/>
      <c r="DO411" s="66"/>
      <c r="DP411" s="66"/>
      <c r="DQ411" s="66"/>
      <c r="DR411" s="66"/>
      <c r="DS411" s="66"/>
      <c r="DT411" s="66"/>
      <c r="DU411" s="66"/>
      <c r="DV411" s="66"/>
      <c r="DW411" s="66"/>
      <c r="DX411" s="66"/>
      <c r="DY411" s="66"/>
      <c r="DZ411" s="66"/>
      <c r="EA411" s="66"/>
      <c r="EB411" s="66"/>
      <c r="EC411" s="66"/>
      <c r="ED411" s="66"/>
      <c r="EE411" s="66"/>
      <c r="EF411" s="66"/>
      <c r="EG411" s="66"/>
      <c r="EH411" s="66"/>
      <c r="EI411" s="66"/>
      <c r="EJ411" s="66"/>
      <c r="EK411" s="66"/>
      <c r="EL411" s="66"/>
      <c r="EM411" s="66"/>
      <c r="EN411" s="66"/>
      <c r="EO411" s="66"/>
      <c r="EP411" s="66"/>
      <c r="EQ411" s="66"/>
      <c r="ER411" s="66"/>
      <c r="ES411" s="66"/>
      <c r="ET411" s="66"/>
      <c r="EU411" s="66"/>
      <c r="EV411" s="66"/>
      <c r="EW411" s="66"/>
      <c r="EX411" s="66"/>
      <c r="EY411" s="66"/>
      <c r="EZ411" s="66"/>
      <c r="FA411" s="66"/>
      <c r="FB411" s="66"/>
      <c r="FC411" s="66"/>
      <c r="FD411" s="66"/>
      <c r="FE411" s="66"/>
      <c r="FF411" s="66"/>
      <c r="FG411" s="66"/>
      <c r="FH411" s="66"/>
      <c r="FI411" s="66"/>
      <c r="FJ411" s="66"/>
      <c r="FK411" s="66"/>
      <c r="FL411" s="66"/>
      <c r="FM411" s="66"/>
      <c r="FN411" s="66"/>
      <c r="FO411" s="66"/>
      <c r="FP411" s="66"/>
      <c r="FQ411" s="66"/>
      <c r="FR411" s="66"/>
      <c r="FS411" s="66"/>
      <c r="FT411" s="66"/>
      <c r="FU411" s="66"/>
      <c r="FV411" s="66"/>
      <c r="FW411" s="66"/>
      <c r="FX411" s="66"/>
      <c r="FY411" s="66"/>
      <c r="FZ411" s="66"/>
      <c r="GA411" s="66"/>
      <c r="GB411" s="66"/>
      <c r="GC411" s="66"/>
      <c r="GD411" s="66"/>
      <c r="GE411" s="66"/>
      <c r="GF411" s="66"/>
      <c r="GG411" s="66"/>
      <c r="GH411" s="66"/>
      <c r="GI411" s="66"/>
      <c r="GJ411" s="66"/>
      <c r="GK411" s="66"/>
    </row>
    <row r="412" spans="1:193" s="15" customFormat="1" x14ac:dyDescent="0.25">
      <c r="A412" s="83">
        <v>43081</v>
      </c>
      <c r="B412" s="84" t="s">
        <v>23</v>
      </c>
      <c r="C412" s="85"/>
      <c r="D412" s="85"/>
      <c r="E412" s="85"/>
      <c r="F412" s="85"/>
      <c r="G412" s="85"/>
      <c r="H412" s="85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  <c r="AA412" s="66"/>
      <c r="AB412" s="66"/>
      <c r="AC412" s="66"/>
      <c r="AD412" s="66"/>
      <c r="AE412" s="66"/>
      <c r="AF412" s="66"/>
      <c r="AG412" s="66"/>
      <c r="AH412" s="66"/>
      <c r="AI412" s="66"/>
      <c r="AJ412" s="66"/>
      <c r="AK412" s="66"/>
      <c r="AL412" s="66"/>
      <c r="AM412" s="66"/>
      <c r="AN412" s="66"/>
      <c r="AO412" s="66"/>
      <c r="AP412" s="66"/>
      <c r="AQ412" s="66"/>
      <c r="AR412" s="66"/>
      <c r="AS412" s="66"/>
      <c r="AT412" s="66"/>
      <c r="AU412" s="66"/>
      <c r="AV412" s="66"/>
      <c r="AW412" s="66"/>
      <c r="AX412" s="66"/>
      <c r="AY412" s="66"/>
      <c r="AZ412" s="66"/>
      <c r="BA412" s="66"/>
      <c r="BB412" s="66"/>
      <c r="BC412" s="66"/>
      <c r="BD412" s="66"/>
      <c r="BE412" s="66"/>
      <c r="BF412" s="66"/>
      <c r="BG412" s="66"/>
      <c r="BH412" s="66"/>
      <c r="BI412" s="66"/>
      <c r="BJ412" s="66"/>
      <c r="BK412" s="66"/>
      <c r="BL412" s="66"/>
      <c r="BM412" s="66"/>
      <c r="BN412" s="66"/>
      <c r="BO412" s="66"/>
      <c r="BP412" s="66"/>
      <c r="BQ412" s="66"/>
      <c r="BR412" s="66"/>
      <c r="BS412" s="66"/>
      <c r="BT412" s="66"/>
      <c r="BU412" s="66"/>
      <c r="BV412" s="66"/>
      <c r="BW412" s="66"/>
      <c r="BX412" s="66"/>
      <c r="BY412" s="66"/>
      <c r="BZ412" s="66"/>
      <c r="CA412" s="66"/>
      <c r="CB412" s="66"/>
      <c r="CC412" s="66"/>
      <c r="CD412" s="66"/>
      <c r="CE412" s="66"/>
      <c r="CF412" s="66"/>
      <c r="CG412" s="66"/>
      <c r="CH412" s="66"/>
      <c r="CI412" s="66"/>
      <c r="CJ412" s="66"/>
      <c r="CK412" s="66"/>
      <c r="CL412" s="66"/>
      <c r="CM412" s="66"/>
      <c r="CN412" s="66"/>
      <c r="CO412" s="66"/>
      <c r="CP412" s="66"/>
      <c r="CQ412" s="66"/>
      <c r="CR412" s="66"/>
      <c r="CS412" s="66"/>
      <c r="CT412" s="66"/>
      <c r="CU412" s="66"/>
      <c r="CV412" s="66"/>
      <c r="CW412" s="66"/>
      <c r="CX412" s="66"/>
      <c r="CY412" s="66"/>
      <c r="CZ412" s="66"/>
      <c r="DA412" s="66"/>
      <c r="DB412" s="66"/>
      <c r="DC412" s="66"/>
      <c r="DD412" s="66"/>
      <c r="DE412" s="66"/>
      <c r="DF412" s="66"/>
      <c r="DG412" s="66"/>
      <c r="DH412" s="66"/>
      <c r="DI412" s="66"/>
      <c r="DJ412" s="66"/>
      <c r="DK412" s="66"/>
      <c r="DL412" s="66"/>
      <c r="DM412" s="66"/>
      <c r="DN412" s="66"/>
      <c r="DO412" s="66"/>
      <c r="DP412" s="66"/>
      <c r="DQ412" s="66"/>
      <c r="DR412" s="66"/>
      <c r="DS412" s="66"/>
      <c r="DT412" s="66"/>
      <c r="DU412" s="66"/>
      <c r="DV412" s="66"/>
      <c r="DW412" s="66"/>
      <c r="DX412" s="66"/>
      <c r="DY412" s="66"/>
      <c r="DZ412" s="66"/>
      <c r="EA412" s="66"/>
      <c r="EB412" s="66"/>
      <c r="EC412" s="66"/>
      <c r="ED412" s="66"/>
      <c r="EE412" s="66"/>
      <c r="EF412" s="66"/>
      <c r="EG412" s="66"/>
      <c r="EH412" s="66"/>
      <c r="EI412" s="66"/>
      <c r="EJ412" s="66"/>
      <c r="EK412" s="66"/>
      <c r="EL412" s="66"/>
      <c r="EM412" s="66"/>
      <c r="EN412" s="66"/>
      <c r="EO412" s="66"/>
      <c r="EP412" s="66"/>
      <c r="EQ412" s="66"/>
      <c r="ER412" s="66"/>
      <c r="ES412" s="66"/>
      <c r="ET412" s="66"/>
      <c r="EU412" s="66"/>
      <c r="EV412" s="66"/>
      <c r="EW412" s="66"/>
      <c r="EX412" s="66"/>
      <c r="EY412" s="66"/>
      <c r="EZ412" s="66"/>
      <c r="FA412" s="66"/>
      <c r="FB412" s="66"/>
      <c r="FC412" s="66"/>
      <c r="FD412" s="66"/>
      <c r="FE412" s="66"/>
      <c r="FF412" s="66"/>
      <c r="FG412" s="66"/>
      <c r="FH412" s="66"/>
      <c r="FI412" s="66"/>
      <c r="FJ412" s="66"/>
      <c r="FK412" s="66"/>
      <c r="FL412" s="66"/>
      <c r="FM412" s="66"/>
      <c r="FN412" s="66"/>
      <c r="FO412" s="66"/>
      <c r="FP412" s="66"/>
      <c r="FQ412" s="66"/>
      <c r="FR412" s="66"/>
      <c r="FS412" s="66"/>
      <c r="FT412" s="66"/>
      <c r="FU412" s="66"/>
      <c r="FV412" s="66"/>
      <c r="FW412" s="66"/>
      <c r="FX412" s="66"/>
      <c r="FY412" s="66"/>
      <c r="FZ412" s="66"/>
      <c r="GA412" s="66"/>
      <c r="GB412" s="66"/>
      <c r="GC412" s="66"/>
      <c r="GD412" s="66"/>
      <c r="GE412" s="66"/>
      <c r="GF412" s="66"/>
      <c r="GG412" s="66"/>
      <c r="GH412" s="66"/>
      <c r="GI412" s="66"/>
      <c r="GJ412" s="66"/>
      <c r="GK412" s="66"/>
    </row>
    <row r="413" spans="1:193" s="15" customFormat="1" x14ac:dyDescent="0.25">
      <c r="A413" s="83">
        <v>43081</v>
      </c>
      <c r="B413" s="84" t="s">
        <v>400</v>
      </c>
      <c r="C413" s="85"/>
      <c r="D413" s="85"/>
      <c r="E413" s="85"/>
      <c r="F413" s="85"/>
      <c r="G413" s="85"/>
      <c r="H413" s="85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  <c r="Z413" s="66"/>
      <c r="AA413" s="66"/>
      <c r="AB413" s="66"/>
      <c r="AC413" s="66"/>
      <c r="AD413" s="66"/>
      <c r="AE413" s="66"/>
      <c r="AF413" s="66"/>
      <c r="AG413" s="66"/>
      <c r="AH413" s="66"/>
      <c r="AI413" s="66"/>
      <c r="AJ413" s="66"/>
      <c r="AK413" s="66"/>
      <c r="AL413" s="66"/>
      <c r="AM413" s="66"/>
      <c r="AN413" s="66"/>
      <c r="AO413" s="66"/>
      <c r="AP413" s="66"/>
      <c r="AQ413" s="66"/>
      <c r="AR413" s="66"/>
      <c r="AS413" s="66"/>
      <c r="AT413" s="66"/>
      <c r="AU413" s="66"/>
      <c r="AV413" s="66"/>
      <c r="AW413" s="66"/>
      <c r="AX413" s="66"/>
      <c r="AY413" s="66"/>
      <c r="AZ413" s="66"/>
      <c r="BA413" s="66"/>
      <c r="BB413" s="66"/>
      <c r="BC413" s="66"/>
      <c r="BD413" s="66"/>
      <c r="BE413" s="66"/>
      <c r="BF413" s="66"/>
      <c r="BG413" s="66"/>
      <c r="BH413" s="66"/>
      <c r="BI413" s="66"/>
      <c r="BJ413" s="66"/>
      <c r="BK413" s="66"/>
      <c r="BL413" s="66"/>
      <c r="BM413" s="66"/>
      <c r="BN413" s="66"/>
      <c r="BO413" s="66"/>
      <c r="BP413" s="66"/>
      <c r="BQ413" s="66"/>
      <c r="BR413" s="66"/>
      <c r="BS413" s="66"/>
      <c r="BT413" s="66"/>
      <c r="BU413" s="66"/>
      <c r="BV413" s="66"/>
      <c r="BW413" s="66"/>
      <c r="BX413" s="66"/>
      <c r="BY413" s="66"/>
      <c r="BZ413" s="66"/>
      <c r="CA413" s="66"/>
      <c r="CB413" s="66"/>
      <c r="CC413" s="66"/>
      <c r="CD413" s="66"/>
      <c r="CE413" s="66"/>
      <c r="CF413" s="66"/>
      <c r="CG413" s="66"/>
      <c r="CH413" s="66"/>
      <c r="CI413" s="66"/>
      <c r="CJ413" s="66"/>
      <c r="CK413" s="66"/>
      <c r="CL413" s="66"/>
      <c r="CM413" s="66"/>
      <c r="CN413" s="66"/>
      <c r="CO413" s="66"/>
      <c r="CP413" s="66"/>
      <c r="CQ413" s="66"/>
      <c r="CR413" s="66"/>
      <c r="CS413" s="66"/>
      <c r="CT413" s="66"/>
      <c r="CU413" s="66"/>
      <c r="CV413" s="66"/>
      <c r="CW413" s="66"/>
      <c r="CX413" s="66"/>
      <c r="CY413" s="66"/>
      <c r="CZ413" s="66"/>
      <c r="DA413" s="66"/>
      <c r="DB413" s="66"/>
      <c r="DC413" s="66"/>
      <c r="DD413" s="66"/>
      <c r="DE413" s="66"/>
      <c r="DF413" s="66"/>
      <c r="DG413" s="66"/>
      <c r="DH413" s="66"/>
      <c r="DI413" s="66"/>
      <c r="DJ413" s="66"/>
      <c r="DK413" s="66"/>
      <c r="DL413" s="66"/>
      <c r="DM413" s="66"/>
      <c r="DN413" s="66"/>
      <c r="DO413" s="66"/>
      <c r="DP413" s="66"/>
      <c r="DQ413" s="66"/>
      <c r="DR413" s="66"/>
      <c r="DS413" s="66"/>
      <c r="DT413" s="66"/>
      <c r="DU413" s="66"/>
      <c r="DV413" s="66"/>
      <c r="DW413" s="66"/>
      <c r="DX413" s="66"/>
      <c r="DY413" s="66"/>
      <c r="DZ413" s="66"/>
      <c r="EA413" s="66"/>
      <c r="EB413" s="66"/>
      <c r="EC413" s="66"/>
      <c r="ED413" s="66"/>
      <c r="EE413" s="66"/>
      <c r="EF413" s="66"/>
      <c r="EG413" s="66"/>
      <c r="EH413" s="66"/>
      <c r="EI413" s="66"/>
      <c r="EJ413" s="66"/>
      <c r="EK413" s="66"/>
      <c r="EL413" s="66"/>
      <c r="EM413" s="66"/>
      <c r="EN413" s="66"/>
      <c r="EO413" s="66"/>
      <c r="EP413" s="66"/>
      <c r="EQ413" s="66"/>
      <c r="ER413" s="66"/>
      <c r="ES413" s="66"/>
      <c r="ET413" s="66"/>
      <c r="EU413" s="66"/>
      <c r="EV413" s="66"/>
      <c r="EW413" s="66"/>
      <c r="EX413" s="66"/>
      <c r="EY413" s="66"/>
      <c r="EZ413" s="66"/>
      <c r="FA413" s="66"/>
      <c r="FB413" s="66"/>
      <c r="FC413" s="66"/>
      <c r="FD413" s="66"/>
      <c r="FE413" s="66"/>
      <c r="FF413" s="66"/>
      <c r="FG413" s="66"/>
      <c r="FH413" s="66"/>
      <c r="FI413" s="66"/>
      <c r="FJ413" s="66"/>
      <c r="FK413" s="66"/>
      <c r="FL413" s="66"/>
      <c r="FM413" s="66"/>
      <c r="FN413" s="66"/>
      <c r="FO413" s="66"/>
      <c r="FP413" s="66"/>
      <c r="FQ413" s="66"/>
      <c r="FR413" s="66"/>
      <c r="FS413" s="66"/>
      <c r="FT413" s="66"/>
      <c r="FU413" s="66"/>
      <c r="FV413" s="66"/>
      <c r="FW413" s="66"/>
      <c r="FX413" s="66"/>
      <c r="FY413" s="66"/>
      <c r="FZ413" s="66"/>
      <c r="GA413" s="66"/>
      <c r="GB413" s="66"/>
      <c r="GC413" s="66"/>
      <c r="GD413" s="66"/>
      <c r="GE413" s="66"/>
      <c r="GF413" s="66"/>
      <c r="GG413" s="66"/>
      <c r="GH413" s="66"/>
      <c r="GI413" s="66"/>
      <c r="GJ413" s="66"/>
      <c r="GK413" s="66"/>
    </row>
    <row r="414" spans="1:193" s="15" customFormat="1" x14ac:dyDescent="0.25">
      <c r="A414" s="83">
        <v>43081</v>
      </c>
      <c r="B414" s="84" t="s">
        <v>23</v>
      </c>
      <c r="C414" s="85"/>
      <c r="D414" s="85"/>
      <c r="E414" s="85"/>
      <c r="F414" s="85"/>
      <c r="G414" s="85"/>
      <c r="H414" s="85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  <c r="Z414" s="66"/>
      <c r="AA414" s="66"/>
      <c r="AB414" s="66"/>
      <c r="AC414" s="66"/>
      <c r="AD414" s="66"/>
      <c r="AE414" s="66"/>
      <c r="AF414" s="66"/>
      <c r="AG414" s="66"/>
      <c r="AH414" s="66"/>
      <c r="AI414" s="66"/>
      <c r="AJ414" s="66"/>
      <c r="AK414" s="66"/>
      <c r="AL414" s="66"/>
      <c r="AM414" s="66"/>
      <c r="AN414" s="66"/>
      <c r="AO414" s="66"/>
      <c r="AP414" s="66"/>
      <c r="AQ414" s="66"/>
      <c r="AR414" s="66"/>
      <c r="AS414" s="66"/>
      <c r="AT414" s="66"/>
      <c r="AU414" s="66"/>
      <c r="AV414" s="66"/>
      <c r="AW414" s="66"/>
      <c r="AX414" s="66"/>
      <c r="AY414" s="66"/>
      <c r="AZ414" s="66"/>
      <c r="BA414" s="66"/>
      <c r="BB414" s="66"/>
      <c r="BC414" s="66"/>
      <c r="BD414" s="66"/>
      <c r="BE414" s="66"/>
      <c r="BF414" s="66"/>
      <c r="BG414" s="66"/>
      <c r="BH414" s="66"/>
      <c r="BI414" s="66"/>
      <c r="BJ414" s="66"/>
      <c r="BK414" s="66"/>
      <c r="BL414" s="66"/>
      <c r="BM414" s="66"/>
      <c r="BN414" s="66"/>
      <c r="BO414" s="66"/>
      <c r="BP414" s="66"/>
      <c r="BQ414" s="66"/>
      <c r="BR414" s="66"/>
      <c r="BS414" s="66"/>
      <c r="BT414" s="66"/>
      <c r="BU414" s="66"/>
      <c r="BV414" s="66"/>
      <c r="BW414" s="66"/>
      <c r="BX414" s="66"/>
      <c r="BY414" s="66"/>
      <c r="BZ414" s="66"/>
      <c r="CA414" s="66"/>
      <c r="CB414" s="66"/>
      <c r="CC414" s="66"/>
      <c r="CD414" s="66"/>
      <c r="CE414" s="66"/>
      <c r="CF414" s="66"/>
      <c r="CG414" s="66"/>
      <c r="CH414" s="66"/>
      <c r="CI414" s="66"/>
      <c r="CJ414" s="66"/>
      <c r="CK414" s="66"/>
      <c r="CL414" s="66"/>
      <c r="CM414" s="66"/>
      <c r="CN414" s="66"/>
      <c r="CO414" s="66"/>
      <c r="CP414" s="66"/>
      <c r="CQ414" s="66"/>
      <c r="CR414" s="66"/>
      <c r="CS414" s="66"/>
      <c r="CT414" s="66"/>
      <c r="CU414" s="66"/>
      <c r="CV414" s="66"/>
      <c r="CW414" s="66"/>
      <c r="CX414" s="66"/>
      <c r="CY414" s="66"/>
      <c r="CZ414" s="66"/>
      <c r="DA414" s="66"/>
      <c r="DB414" s="66"/>
      <c r="DC414" s="66"/>
      <c r="DD414" s="66"/>
      <c r="DE414" s="66"/>
      <c r="DF414" s="66"/>
      <c r="DG414" s="66"/>
      <c r="DH414" s="66"/>
      <c r="DI414" s="66"/>
      <c r="DJ414" s="66"/>
      <c r="DK414" s="66"/>
      <c r="DL414" s="66"/>
      <c r="DM414" s="66"/>
      <c r="DN414" s="66"/>
      <c r="DO414" s="66"/>
      <c r="DP414" s="66"/>
      <c r="DQ414" s="66"/>
      <c r="DR414" s="66"/>
      <c r="DS414" s="66"/>
      <c r="DT414" s="66"/>
      <c r="DU414" s="66"/>
      <c r="DV414" s="66"/>
      <c r="DW414" s="66"/>
      <c r="DX414" s="66"/>
      <c r="DY414" s="66"/>
      <c r="DZ414" s="66"/>
      <c r="EA414" s="66"/>
      <c r="EB414" s="66"/>
      <c r="EC414" s="66"/>
      <c r="ED414" s="66"/>
      <c r="EE414" s="66"/>
      <c r="EF414" s="66"/>
      <c r="EG414" s="66"/>
      <c r="EH414" s="66"/>
      <c r="EI414" s="66"/>
      <c r="EJ414" s="66"/>
      <c r="EK414" s="66"/>
      <c r="EL414" s="66"/>
      <c r="EM414" s="66"/>
      <c r="EN414" s="66"/>
      <c r="EO414" s="66"/>
      <c r="EP414" s="66"/>
      <c r="EQ414" s="66"/>
      <c r="ER414" s="66"/>
      <c r="ES414" s="66"/>
      <c r="ET414" s="66"/>
      <c r="EU414" s="66"/>
      <c r="EV414" s="66"/>
      <c r="EW414" s="66"/>
      <c r="EX414" s="66"/>
      <c r="EY414" s="66"/>
      <c r="EZ414" s="66"/>
      <c r="FA414" s="66"/>
      <c r="FB414" s="66"/>
      <c r="FC414" s="66"/>
      <c r="FD414" s="66"/>
      <c r="FE414" s="66"/>
      <c r="FF414" s="66"/>
      <c r="FG414" s="66"/>
      <c r="FH414" s="66"/>
      <c r="FI414" s="66"/>
      <c r="FJ414" s="66"/>
      <c r="FK414" s="66"/>
      <c r="FL414" s="66"/>
      <c r="FM414" s="66"/>
      <c r="FN414" s="66"/>
      <c r="FO414" s="66"/>
      <c r="FP414" s="66"/>
      <c r="FQ414" s="66"/>
      <c r="FR414" s="66"/>
      <c r="FS414" s="66"/>
      <c r="FT414" s="66"/>
      <c r="FU414" s="66"/>
      <c r="FV414" s="66"/>
      <c r="FW414" s="66"/>
      <c r="FX414" s="66"/>
      <c r="FY414" s="66"/>
      <c r="FZ414" s="66"/>
      <c r="GA414" s="66"/>
      <c r="GB414" s="66"/>
      <c r="GC414" s="66"/>
      <c r="GD414" s="66"/>
      <c r="GE414" s="66"/>
      <c r="GF414" s="66"/>
      <c r="GG414" s="66"/>
      <c r="GH414" s="66"/>
      <c r="GI414" s="66"/>
      <c r="GJ414" s="66"/>
      <c r="GK414" s="66"/>
    </row>
    <row r="415" spans="1:193" s="15" customFormat="1" x14ac:dyDescent="0.25">
      <c r="A415" s="83">
        <v>43081</v>
      </c>
      <c r="B415" s="84" t="s">
        <v>23</v>
      </c>
      <c r="C415" s="85"/>
      <c r="D415" s="85"/>
      <c r="E415" s="85"/>
      <c r="F415" s="85"/>
      <c r="G415" s="85"/>
      <c r="H415" s="85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  <c r="Z415" s="66"/>
      <c r="AA415" s="66"/>
      <c r="AB415" s="66"/>
      <c r="AC415" s="66"/>
      <c r="AD415" s="66"/>
      <c r="AE415" s="66"/>
      <c r="AF415" s="66"/>
      <c r="AG415" s="66"/>
      <c r="AH415" s="66"/>
      <c r="AI415" s="66"/>
      <c r="AJ415" s="66"/>
      <c r="AK415" s="66"/>
      <c r="AL415" s="66"/>
      <c r="AM415" s="66"/>
      <c r="AN415" s="66"/>
      <c r="AO415" s="66"/>
      <c r="AP415" s="66"/>
      <c r="AQ415" s="66"/>
      <c r="AR415" s="66"/>
      <c r="AS415" s="66"/>
      <c r="AT415" s="66"/>
      <c r="AU415" s="66"/>
      <c r="AV415" s="66"/>
      <c r="AW415" s="66"/>
      <c r="AX415" s="66"/>
      <c r="AY415" s="66"/>
      <c r="AZ415" s="66"/>
      <c r="BA415" s="66"/>
      <c r="BB415" s="66"/>
      <c r="BC415" s="66"/>
      <c r="BD415" s="66"/>
      <c r="BE415" s="66"/>
      <c r="BF415" s="66"/>
      <c r="BG415" s="66"/>
      <c r="BH415" s="66"/>
      <c r="BI415" s="66"/>
      <c r="BJ415" s="66"/>
      <c r="BK415" s="66"/>
      <c r="BL415" s="66"/>
      <c r="BM415" s="66"/>
      <c r="BN415" s="66"/>
      <c r="BO415" s="66"/>
      <c r="BP415" s="66"/>
      <c r="BQ415" s="66"/>
      <c r="BR415" s="66"/>
      <c r="BS415" s="66"/>
      <c r="BT415" s="66"/>
      <c r="BU415" s="66"/>
      <c r="BV415" s="66"/>
      <c r="BW415" s="66"/>
      <c r="BX415" s="66"/>
      <c r="BY415" s="66"/>
      <c r="BZ415" s="66"/>
      <c r="CA415" s="66"/>
      <c r="CB415" s="66"/>
      <c r="CC415" s="66"/>
      <c r="CD415" s="66"/>
      <c r="CE415" s="66"/>
      <c r="CF415" s="66"/>
      <c r="CG415" s="66"/>
      <c r="CH415" s="66"/>
      <c r="CI415" s="66"/>
      <c r="CJ415" s="66"/>
      <c r="CK415" s="66"/>
      <c r="CL415" s="66"/>
      <c r="CM415" s="66"/>
      <c r="CN415" s="66"/>
      <c r="CO415" s="66"/>
      <c r="CP415" s="66"/>
      <c r="CQ415" s="66"/>
      <c r="CR415" s="66"/>
      <c r="CS415" s="66"/>
      <c r="CT415" s="66"/>
      <c r="CU415" s="66"/>
      <c r="CV415" s="66"/>
      <c r="CW415" s="66"/>
      <c r="CX415" s="66"/>
      <c r="CY415" s="66"/>
      <c r="CZ415" s="66"/>
      <c r="DA415" s="66"/>
      <c r="DB415" s="66"/>
      <c r="DC415" s="66"/>
      <c r="DD415" s="66"/>
      <c r="DE415" s="66"/>
      <c r="DF415" s="66"/>
      <c r="DG415" s="66"/>
      <c r="DH415" s="66"/>
      <c r="DI415" s="66"/>
      <c r="DJ415" s="66"/>
      <c r="DK415" s="66"/>
      <c r="DL415" s="66"/>
      <c r="DM415" s="66"/>
      <c r="DN415" s="66"/>
      <c r="DO415" s="66"/>
      <c r="DP415" s="66"/>
      <c r="DQ415" s="66"/>
      <c r="DR415" s="66"/>
      <c r="DS415" s="66"/>
      <c r="DT415" s="66"/>
      <c r="DU415" s="66"/>
      <c r="DV415" s="66"/>
      <c r="DW415" s="66"/>
      <c r="DX415" s="66"/>
      <c r="DY415" s="66"/>
      <c r="DZ415" s="66"/>
      <c r="EA415" s="66"/>
      <c r="EB415" s="66"/>
      <c r="EC415" s="66"/>
      <c r="ED415" s="66"/>
      <c r="EE415" s="66"/>
      <c r="EF415" s="66"/>
      <c r="EG415" s="66"/>
      <c r="EH415" s="66"/>
      <c r="EI415" s="66"/>
      <c r="EJ415" s="66"/>
      <c r="EK415" s="66"/>
      <c r="EL415" s="66"/>
      <c r="EM415" s="66"/>
      <c r="EN415" s="66"/>
      <c r="EO415" s="66"/>
      <c r="EP415" s="66"/>
      <c r="EQ415" s="66"/>
      <c r="ER415" s="66"/>
      <c r="ES415" s="66"/>
      <c r="ET415" s="66"/>
      <c r="EU415" s="66"/>
      <c r="EV415" s="66"/>
      <c r="EW415" s="66"/>
      <c r="EX415" s="66"/>
      <c r="EY415" s="66"/>
      <c r="EZ415" s="66"/>
      <c r="FA415" s="66"/>
      <c r="FB415" s="66"/>
      <c r="FC415" s="66"/>
      <c r="FD415" s="66"/>
      <c r="FE415" s="66"/>
      <c r="FF415" s="66"/>
      <c r="FG415" s="66"/>
      <c r="FH415" s="66"/>
      <c r="FI415" s="66"/>
      <c r="FJ415" s="66"/>
      <c r="FK415" s="66"/>
      <c r="FL415" s="66"/>
      <c r="FM415" s="66"/>
      <c r="FN415" s="66"/>
      <c r="FO415" s="66"/>
      <c r="FP415" s="66"/>
      <c r="FQ415" s="66"/>
      <c r="FR415" s="66"/>
      <c r="FS415" s="66"/>
      <c r="FT415" s="66"/>
      <c r="FU415" s="66"/>
      <c r="FV415" s="66"/>
      <c r="FW415" s="66"/>
      <c r="FX415" s="66"/>
      <c r="FY415" s="66"/>
      <c r="FZ415" s="66"/>
      <c r="GA415" s="66"/>
      <c r="GB415" s="66"/>
      <c r="GC415" s="66"/>
      <c r="GD415" s="66"/>
      <c r="GE415" s="66"/>
      <c r="GF415" s="66"/>
      <c r="GG415" s="66"/>
      <c r="GH415" s="66"/>
      <c r="GI415" s="66"/>
      <c r="GJ415" s="66"/>
      <c r="GK415" s="66"/>
    </row>
    <row r="416" spans="1:193" s="15" customFormat="1" x14ac:dyDescent="0.25">
      <c r="A416" s="83">
        <v>43081</v>
      </c>
      <c r="B416" s="84" t="s">
        <v>23</v>
      </c>
      <c r="C416" s="85"/>
      <c r="D416" s="85"/>
      <c r="E416" s="85"/>
      <c r="F416" s="85"/>
      <c r="G416" s="85"/>
      <c r="H416" s="85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  <c r="Z416" s="66"/>
      <c r="AA416" s="66"/>
      <c r="AB416" s="66"/>
      <c r="AC416" s="66"/>
      <c r="AD416" s="66"/>
      <c r="AE416" s="66"/>
      <c r="AF416" s="66"/>
      <c r="AG416" s="66"/>
      <c r="AH416" s="66"/>
      <c r="AI416" s="66"/>
      <c r="AJ416" s="66"/>
      <c r="AK416" s="66"/>
      <c r="AL416" s="66"/>
      <c r="AM416" s="66"/>
      <c r="AN416" s="66"/>
      <c r="AO416" s="66"/>
      <c r="AP416" s="66"/>
      <c r="AQ416" s="66"/>
      <c r="AR416" s="66"/>
      <c r="AS416" s="66"/>
      <c r="AT416" s="66"/>
      <c r="AU416" s="66"/>
      <c r="AV416" s="66"/>
      <c r="AW416" s="66"/>
      <c r="AX416" s="66"/>
      <c r="AY416" s="66"/>
      <c r="AZ416" s="66"/>
      <c r="BA416" s="66"/>
      <c r="BB416" s="66"/>
      <c r="BC416" s="66"/>
      <c r="BD416" s="66"/>
      <c r="BE416" s="66"/>
      <c r="BF416" s="66"/>
      <c r="BG416" s="66"/>
      <c r="BH416" s="66"/>
      <c r="BI416" s="66"/>
      <c r="BJ416" s="66"/>
      <c r="BK416" s="66"/>
      <c r="BL416" s="66"/>
      <c r="BM416" s="66"/>
      <c r="BN416" s="66"/>
      <c r="BO416" s="66"/>
      <c r="BP416" s="66"/>
      <c r="BQ416" s="66"/>
      <c r="BR416" s="66"/>
      <c r="BS416" s="66"/>
      <c r="BT416" s="66"/>
      <c r="BU416" s="66"/>
      <c r="BV416" s="66"/>
      <c r="BW416" s="66"/>
      <c r="BX416" s="66"/>
      <c r="BY416" s="66"/>
      <c r="BZ416" s="66"/>
      <c r="CA416" s="66"/>
      <c r="CB416" s="66"/>
      <c r="CC416" s="66"/>
      <c r="CD416" s="66"/>
      <c r="CE416" s="66"/>
      <c r="CF416" s="66"/>
      <c r="CG416" s="66"/>
      <c r="CH416" s="66"/>
      <c r="CI416" s="66"/>
      <c r="CJ416" s="66"/>
      <c r="CK416" s="66"/>
      <c r="CL416" s="66"/>
      <c r="CM416" s="66"/>
      <c r="CN416" s="66"/>
      <c r="CO416" s="66"/>
      <c r="CP416" s="66"/>
      <c r="CQ416" s="66"/>
      <c r="CR416" s="66"/>
      <c r="CS416" s="66"/>
      <c r="CT416" s="66"/>
      <c r="CU416" s="66"/>
      <c r="CV416" s="66"/>
      <c r="CW416" s="66"/>
      <c r="CX416" s="66"/>
      <c r="CY416" s="66"/>
      <c r="CZ416" s="66"/>
      <c r="DA416" s="66"/>
      <c r="DB416" s="66"/>
      <c r="DC416" s="66"/>
      <c r="DD416" s="66"/>
      <c r="DE416" s="66"/>
      <c r="DF416" s="66"/>
      <c r="DG416" s="66"/>
      <c r="DH416" s="66"/>
      <c r="DI416" s="66"/>
      <c r="DJ416" s="66"/>
      <c r="DK416" s="66"/>
      <c r="DL416" s="66"/>
      <c r="DM416" s="66"/>
      <c r="DN416" s="66"/>
      <c r="DO416" s="66"/>
      <c r="DP416" s="66"/>
      <c r="DQ416" s="66"/>
      <c r="DR416" s="66"/>
      <c r="DS416" s="66"/>
      <c r="DT416" s="66"/>
      <c r="DU416" s="66"/>
      <c r="DV416" s="66"/>
      <c r="DW416" s="66"/>
      <c r="DX416" s="66"/>
      <c r="DY416" s="66"/>
      <c r="DZ416" s="66"/>
      <c r="EA416" s="66"/>
      <c r="EB416" s="66"/>
      <c r="EC416" s="66"/>
      <c r="ED416" s="66"/>
      <c r="EE416" s="66"/>
      <c r="EF416" s="66"/>
      <c r="EG416" s="66"/>
      <c r="EH416" s="66"/>
      <c r="EI416" s="66"/>
      <c r="EJ416" s="66"/>
      <c r="EK416" s="66"/>
      <c r="EL416" s="66"/>
      <c r="EM416" s="66"/>
      <c r="EN416" s="66"/>
      <c r="EO416" s="66"/>
      <c r="EP416" s="66"/>
      <c r="EQ416" s="66"/>
      <c r="ER416" s="66"/>
      <c r="ES416" s="66"/>
      <c r="ET416" s="66"/>
      <c r="EU416" s="66"/>
      <c r="EV416" s="66"/>
      <c r="EW416" s="66"/>
      <c r="EX416" s="66"/>
      <c r="EY416" s="66"/>
      <c r="EZ416" s="66"/>
      <c r="FA416" s="66"/>
      <c r="FB416" s="66"/>
      <c r="FC416" s="66"/>
      <c r="FD416" s="66"/>
      <c r="FE416" s="66"/>
      <c r="FF416" s="66"/>
      <c r="FG416" s="66"/>
      <c r="FH416" s="66"/>
      <c r="FI416" s="66"/>
      <c r="FJ416" s="66"/>
      <c r="FK416" s="66"/>
      <c r="FL416" s="66"/>
      <c r="FM416" s="66"/>
      <c r="FN416" s="66"/>
      <c r="FO416" s="66"/>
      <c r="FP416" s="66"/>
      <c r="FQ416" s="66"/>
      <c r="FR416" s="66"/>
      <c r="FS416" s="66"/>
      <c r="FT416" s="66"/>
      <c r="FU416" s="66"/>
      <c r="FV416" s="66"/>
      <c r="FW416" s="66"/>
      <c r="FX416" s="66"/>
      <c r="FY416" s="66"/>
      <c r="FZ416" s="66"/>
      <c r="GA416" s="66"/>
      <c r="GB416" s="66"/>
      <c r="GC416" s="66"/>
      <c r="GD416" s="66"/>
      <c r="GE416" s="66"/>
      <c r="GF416" s="66"/>
      <c r="GG416" s="66"/>
      <c r="GH416" s="66"/>
      <c r="GI416" s="66"/>
      <c r="GJ416" s="66"/>
      <c r="GK416" s="66"/>
    </row>
    <row r="417" spans="1:193" s="15" customFormat="1" x14ac:dyDescent="0.25">
      <c r="A417" s="83">
        <v>43081</v>
      </c>
      <c r="B417" s="84" t="s">
        <v>23</v>
      </c>
      <c r="C417" s="85"/>
      <c r="D417" s="85"/>
      <c r="E417" s="85"/>
      <c r="F417" s="85"/>
      <c r="G417" s="85"/>
      <c r="H417" s="85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  <c r="Z417" s="66"/>
      <c r="AA417" s="66"/>
      <c r="AB417" s="66"/>
      <c r="AC417" s="66"/>
      <c r="AD417" s="66"/>
      <c r="AE417" s="66"/>
      <c r="AF417" s="66"/>
      <c r="AG417" s="66"/>
      <c r="AH417" s="66"/>
      <c r="AI417" s="66"/>
      <c r="AJ417" s="66"/>
      <c r="AK417" s="66"/>
      <c r="AL417" s="66"/>
      <c r="AM417" s="66"/>
      <c r="AN417" s="66"/>
      <c r="AO417" s="66"/>
      <c r="AP417" s="66"/>
      <c r="AQ417" s="66"/>
      <c r="AR417" s="66"/>
      <c r="AS417" s="66"/>
      <c r="AT417" s="66"/>
      <c r="AU417" s="66"/>
      <c r="AV417" s="66"/>
      <c r="AW417" s="66"/>
      <c r="AX417" s="66"/>
      <c r="AY417" s="66"/>
      <c r="AZ417" s="66"/>
      <c r="BA417" s="66"/>
      <c r="BB417" s="66"/>
      <c r="BC417" s="66"/>
      <c r="BD417" s="66"/>
      <c r="BE417" s="66"/>
      <c r="BF417" s="66"/>
      <c r="BG417" s="66"/>
      <c r="BH417" s="66"/>
      <c r="BI417" s="66"/>
      <c r="BJ417" s="66"/>
      <c r="BK417" s="66"/>
      <c r="BL417" s="66"/>
      <c r="BM417" s="66"/>
      <c r="BN417" s="66"/>
      <c r="BO417" s="66"/>
      <c r="BP417" s="66"/>
      <c r="BQ417" s="66"/>
      <c r="BR417" s="66"/>
      <c r="BS417" s="66"/>
      <c r="BT417" s="66"/>
      <c r="BU417" s="66"/>
      <c r="BV417" s="66"/>
      <c r="BW417" s="66"/>
      <c r="BX417" s="66"/>
      <c r="BY417" s="66"/>
      <c r="BZ417" s="66"/>
      <c r="CA417" s="66"/>
      <c r="CB417" s="66"/>
      <c r="CC417" s="66"/>
      <c r="CD417" s="66"/>
      <c r="CE417" s="66"/>
      <c r="CF417" s="66"/>
      <c r="CG417" s="66"/>
      <c r="CH417" s="66"/>
      <c r="CI417" s="66"/>
      <c r="CJ417" s="66"/>
      <c r="CK417" s="66"/>
      <c r="CL417" s="66"/>
      <c r="CM417" s="66"/>
      <c r="CN417" s="66"/>
      <c r="CO417" s="66"/>
      <c r="CP417" s="66"/>
      <c r="CQ417" s="66"/>
      <c r="CR417" s="66"/>
      <c r="CS417" s="66"/>
      <c r="CT417" s="66"/>
      <c r="CU417" s="66"/>
      <c r="CV417" s="66"/>
      <c r="CW417" s="66"/>
      <c r="CX417" s="66"/>
      <c r="CY417" s="66"/>
      <c r="CZ417" s="66"/>
      <c r="DA417" s="66"/>
      <c r="DB417" s="66"/>
      <c r="DC417" s="66"/>
      <c r="DD417" s="66"/>
      <c r="DE417" s="66"/>
      <c r="DF417" s="66"/>
      <c r="DG417" s="66"/>
      <c r="DH417" s="66"/>
      <c r="DI417" s="66"/>
      <c r="DJ417" s="66"/>
      <c r="DK417" s="66"/>
      <c r="DL417" s="66"/>
      <c r="DM417" s="66"/>
      <c r="DN417" s="66"/>
      <c r="DO417" s="66"/>
      <c r="DP417" s="66"/>
      <c r="DQ417" s="66"/>
      <c r="DR417" s="66"/>
      <c r="DS417" s="66"/>
      <c r="DT417" s="66"/>
      <c r="DU417" s="66"/>
      <c r="DV417" s="66"/>
      <c r="DW417" s="66"/>
      <c r="DX417" s="66"/>
      <c r="DY417" s="66"/>
      <c r="DZ417" s="66"/>
      <c r="EA417" s="66"/>
      <c r="EB417" s="66"/>
      <c r="EC417" s="66"/>
      <c r="ED417" s="66"/>
      <c r="EE417" s="66"/>
      <c r="EF417" s="66"/>
      <c r="EG417" s="66"/>
      <c r="EH417" s="66"/>
      <c r="EI417" s="66"/>
      <c r="EJ417" s="66"/>
      <c r="EK417" s="66"/>
      <c r="EL417" s="66"/>
      <c r="EM417" s="66"/>
      <c r="EN417" s="66"/>
      <c r="EO417" s="66"/>
      <c r="EP417" s="66"/>
      <c r="EQ417" s="66"/>
      <c r="ER417" s="66"/>
      <c r="ES417" s="66"/>
      <c r="ET417" s="66"/>
      <c r="EU417" s="66"/>
      <c r="EV417" s="66"/>
      <c r="EW417" s="66"/>
      <c r="EX417" s="66"/>
      <c r="EY417" s="66"/>
      <c r="EZ417" s="66"/>
      <c r="FA417" s="66"/>
      <c r="FB417" s="66"/>
      <c r="FC417" s="66"/>
      <c r="FD417" s="66"/>
      <c r="FE417" s="66"/>
      <c r="FF417" s="66"/>
      <c r="FG417" s="66"/>
      <c r="FH417" s="66"/>
      <c r="FI417" s="66"/>
      <c r="FJ417" s="66"/>
      <c r="FK417" s="66"/>
      <c r="FL417" s="66"/>
      <c r="FM417" s="66"/>
      <c r="FN417" s="66"/>
      <c r="FO417" s="66"/>
      <c r="FP417" s="66"/>
      <c r="FQ417" s="66"/>
      <c r="FR417" s="66"/>
      <c r="FS417" s="66"/>
      <c r="FT417" s="66"/>
      <c r="FU417" s="66"/>
      <c r="FV417" s="66"/>
      <c r="FW417" s="66"/>
      <c r="FX417" s="66"/>
      <c r="FY417" s="66"/>
      <c r="FZ417" s="66"/>
      <c r="GA417" s="66"/>
      <c r="GB417" s="66"/>
      <c r="GC417" s="66"/>
      <c r="GD417" s="66"/>
      <c r="GE417" s="66"/>
      <c r="GF417" s="66"/>
      <c r="GG417" s="66"/>
      <c r="GH417" s="66"/>
      <c r="GI417" s="66"/>
      <c r="GJ417" s="66"/>
      <c r="GK417" s="66"/>
    </row>
    <row r="418" spans="1:193" s="15" customFormat="1" x14ac:dyDescent="0.25">
      <c r="A418" s="83">
        <v>43081</v>
      </c>
      <c r="B418" s="84" t="s">
        <v>23</v>
      </c>
      <c r="C418" s="85"/>
      <c r="D418" s="85"/>
      <c r="E418" s="85"/>
      <c r="F418" s="85"/>
      <c r="G418" s="85"/>
      <c r="H418" s="85"/>
      <c r="I418" s="66"/>
      <c r="J418" s="66"/>
      <c r="K418" s="66"/>
      <c r="L418" s="66"/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66"/>
      <c r="X418" s="66"/>
      <c r="Y418" s="66"/>
      <c r="Z418" s="66"/>
      <c r="AA418" s="66"/>
      <c r="AB418" s="66"/>
      <c r="AC418" s="66"/>
      <c r="AD418" s="66"/>
      <c r="AE418" s="66"/>
      <c r="AF418" s="66"/>
      <c r="AG418" s="66"/>
      <c r="AH418" s="66"/>
      <c r="AI418" s="66"/>
      <c r="AJ418" s="66"/>
      <c r="AK418" s="66"/>
      <c r="AL418" s="66"/>
      <c r="AM418" s="66"/>
      <c r="AN418" s="66"/>
      <c r="AO418" s="66"/>
      <c r="AP418" s="66"/>
      <c r="AQ418" s="66"/>
      <c r="AR418" s="66"/>
      <c r="AS418" s="66"/>
      <c r="AT418" s="66"/>
      <c r="AU418" s="66"/>
      <c r="AV418" s="66"/>
      <c r="AW418" s="66"/>
      <c r="AX418" s="66"/>
      <c r="AY418" s="66"/>
      <c r="AZ418" s="66"/>
      <c r="BA418" s="66"/>
      <c r="BB418" s="66"/>
      <c r="BC418" s="66"/>
      <c r="BD418" s="66"/>
      <c r="BE418" s="66"/>
      <c r="BF418" s="66"/>
      <c r="BG418" s="66"/>
      <c r="BH418" s="66"/>
      <c r="BI418" s="66"/>
      <c r="BJ418" s="66"/>
      <c r="BK418" s="66"/>
      <c r="BL418" s="66"/>
      <c r="BM418" s="66"/>
      <c r="BN418" s="66"/>
      <c r="BO418" s="66"/>
      <c r="BP418" s="66"/>
      <c r="BQ418" s="66"/>
      <c r="BR418" s="66"/>
      <c r="BS418" s="66"/>
      <c r="BT418" s="66"/>
      <c r="BU418" s="66"/>
      <c r="BV418" s="66"/>
      <c r="BW418" s="66"/>
      <c r="BX418" s="66"/>
      <c r="BY418" s="66"/>
      <c r="BZ418" s="66"/>
      <c r="CA418" s="66"/>
      <c r="CB418" s="66"/>
      <c r="CC418" s="66"/>
      <c r="CD418" s="66"/>
      <c r="CE418" s="66"/>
      <c r="CF418" s="66"/>
      <c r="CG418" s="66"/>
      <c r="CH418" s="66"/>
      <c r="CI418" s="66"/>
      <c r="CJ418" s="66"/>
      <c r="CK418" s="66"/>
      <c r="CL418" s="66"/>
      <c r="CM418" s="66"/>
      <c r="CN418" s="66"/>
      <c r="CO418" s="66"/>
      <c r="CP418" s="66"/>
      <c r="CQ418" s="66"/>
      <c r="CR418" s="66"/>
      <c r="CS418" s="66"/>
      <c r="CT418" s="66"/>
      <c r="CU418" s="66"/>
      <c r="CV418" s="66"/>
      <c r="CW418" s="66"/>
      <c r="CX418" s="66"/>
      <c r="CY418" s="66"/>
      <c r="CZ418" s="66"/>
      <c r="DA418" s="66"/>
      <c r="DB418" s="66"/>
      <c r="DC418" s="66"/>
      <c r="DD418" s="66"/>
      <c r="DE418" s="66"/>
      <c r="DF418" s="66"/>
      <c r="DG418" s="66"/>
      <c r="DH418" s="66"/>
      <c r="DI418" s="66"/>
      <c r="DJ418" s="66"/>
      <c r="DK418" s="66"/>
      <c r="DL418" s="66"/>
      <c r="DM418" s="66"/>
      <c r="DN418" s="66"/>
      <c r="DO418" s="66"/>
      <c r="DP418" s="66"/>
      <c r="DQ418" s="66"/>
      <c r="DR418" s="66"/>
      <c r="DS418" s="66"/>
      <c r="DT418" s="66"/>
      <c r="DU418" s="66"/>
      <c r="DV418" s="66"/>
      <c r="DW418" s="66"/>
      <c r="DX418" s="66"/>
      <c r="DY418" s="66"/>
      <c r="DZ418" s="66"/>
      <c r="EA418" s="66"/>
      <c r="EB418" s="66"/>
      <c r="EC418" s="66"/>
      <c r="ED418" s="66"/>
      <c r="EE418" s="66"/>
      <c r="EF418" s="66"/>
      <c r="EG418" s="66"/>
      <c r="EH418" s="66"/>
      <c r="EI418" s="66"/>
      <c r="EJ418" s="66"/>
      <c r="EK418" s="66"/>
      <c r="EL418" s="66"/>
      <c r="EM418" s="66"/>
      <c r="EN418" s="66"/>
      <c r="EO418" s="66"/>
      <c r="EP418" s="66"/>
      <c r="EQ418" s="66"/>
      <c r="ER418" s="66"/>
      <c r="ES418" s="66"/>
      <c r="ET418" s="66"/>
      <c r="EU418" s="66"/>
      <c r="EV418" s="66"/>
      <c r="EW418" s="66"/>
      <c r="EX418" s="66"/>
      <c r="EY418" s="66"/>
      <c r="EZ418" s="66"/>
      <c r="FA418" s="66"/>
      <c r="FB418" s="66"/>
      <c r="FC418" s="66"/>
      <c r="FD418" s="66"/>
      <c r="FE418" s="66"/>
      <c r="FF418" s="66"/>
      <c r="FG418" s="66"/>
      <c r="FH418" s="66"/>
      <c r="FI418" s="66"/>
      <c r="FJ418" s="66"/>
      <c r="FK418" s="66"/>
      <c r="FL418" s="66"/>
      <c r="FM418" s="66"/>
      <c r="FN418" s="66"/>
      <c r="FO418" s="66"/>
      <c r="FP418" s="66"/>
      <c r="FQ418" s="66"/>
      <c r="FR418" s="66"/>
      <c r="FS418" s="66"/>
      <c r="FT418" s="66"/>
      <c r="FU418" s="66"/>
      <c r="FV418" s="66"/>
      <c r="FW418" s="66"/>
      <c r="FX418" s="66"/>
      <c r="FY418" s="66"/>
      <c r="FZ418" s="66"/>
      <c r="GA418" s="66"/>
      <c r="GB418" s="66"/>
      <c r="GC418" s="66"/>
      <c r="GD418" s="66"/>
      <c r="GE418" s="66"/>
      <c r="GF418" s="66"/>
      <c r="GG418" s="66"/>
      <c r="GH418" s="66"/>
      <c r="GI418" s="66"/>
      <c r="GJ418" s="66"/>
      <c r="GK418" s="66"/>
    </row>
    <row r="419" spans="1:193" s="15" customFormat="1" x14ac:dyDescent="0.25">
      <c r="A419" s="83">
        <v>43081</v>
      </c>
      <c r="B419" s="84" t="s">
        <v>23</v>
      </c>
      <c r="C419" s="85"/>
      <c r="D419" s="85"/>
      <c r="E419" s="85"/>
      <c r="F419" s="85"/>
      <c r="G419" s="85"/>
      <c r="H419" s="85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  <c r="Z419" s="66"/>
      <c r="AA419" s="66"/>
      <c r="AB419" s="66"/>
      <c r="AC419" s="66"/>
      <c r="AD419" s="66"/>
      <c r="AE419" s="66"/>
      <c r="AF419" s="66"/>
      <c r="AG419" s="66"/>
      <c r="AH419" s="66"/>
      <c r="AI419" s="66"/>
      <c r="AJ419" s="66"/>
      <c r="AK419" s="66"/>
      <c r="AL419" s="66"/>
      <c r="AM419" s="66"/>
      <c r="AN419" s="66"/>
      <c r="AO419" s="66"/>
      <c r="AP419" s="66"/>
      <c r="AQ419" s="66"/>
      <c r="AR419" s="66"/>
      <c r="AS419" s="66"/>
      <c r="AT419" s="66"/>
      <c r="AU419" s="66"/>
      <c r="AV419" s="66"/>
      <c r="AW419" s="66"/>
      <c r="AX419" s="66"/>
      <c r="AY419" s="66"/>
      <c r="AZ419" s="66"/>
      <c r="BA419" s="66"/>
      <c r="BB419" s="66"/>
      <c r="BC419" s="66"/>
      <c r="BD419" s="66"/>
      <c r="BE419" s="66"/>
      <c r="BF419" s="66"/>
      <c r="BG419" s="66"/>
      <c r="BH419" s="66"/>
      <c r="BI419" s="66"/>
      <c r="BJ419" s="66"/>
      <c r="BK419" s="66"/>
      <c r="BL419" s="66"/>
      <c r="BM419" s="66"/>
      <c r="BN419" s="66"/>
      <c r="BO419" s="66"/>
      <c r="BP419" s="66"/>
      <c r="BQ419" s="66"/>
      <c r="BR419" s="66"/>
      <c r="BS419" s="66"/>
      <c r="BT419" s="66"/>
      <c r="BU419" s="66"/>
      <c r="BV419" s="66"/>
      <c r="BW419" s="66"/>
      <c r="BX419" s="66"/>
      <c r="BY419" s="66"/>
      <c r="BZ419" s="66"/>
      <c r="CA419" s="66"/>
      <c r="CB419" s="66"/>
      <c r="CC419" s="66"/>
      <c r="CD419" s="66"/>
      <c r="CE419" s="66"/>
      <c r="CF419" s="66"/>
      <c r="CG419" s="66"/>
      <c r="CH419" s="66"/>
      <c r="CI419" s="66"/>
      <c r="CJ419" s="66"/>
      <c r="CK419" s="66"/>
      <c r="CL419" s="66"/>
      <c r="CM419" s="66"/>
      <c r="CN419" s="66"/>
      <c r="CO419" s="66"/>
      <c r="CP419" s="66"/>
      <c r="CQ419" s="66"/>
      <c r="CR419" s="66"/>
      <c r="CS419" s="66"/>
      <c r="CT419" s="66"/>
      <c r="CU419" s="66"/>
      <c r="CV419" s="66"/>
      <c r="CW419" s="66"/>
      <c r="CX419" s="66"/>
      <c r="CY419" s="66"/>
      <c r="CZ419" s="66"/>
      <c r="DA419" s="66"/>
      <c r="DB419" s="66"/>
      <c r="DC419" s="66"/>
      <c r="DD419" s="66"/>
      <c r="DE419" s="66"/>
      <c r="DF419" s="66"/>
      <c r="DG419" s="66"/>
      <c r="DH419" s="66"/>
      <c r="DI419" s="66"/>
      <c r="DJ419" s="66"/>
      <c r="DK419" s="66"/>
      <c r="DL419" s="66"/>
      <c r="DM419" s="66"/>
      <c r="DN419" s="66"/>
      <c r="DO419" s="66"/>
      <c r="DP419" s="66"/>
      <c r="DQ419" s="66"/>
      <c r="DR419" s="66"/>
      <c r="DS419" s="66"/>
      <c r="DT419" s="66"/>
      <c r="DU419" s="66"/>
      <c r="DV419" s="66"/>
      <c r="DW419" s="66"/>
      <c r="DX419" s="66"/>
      <c r="DY419" s="66"/>
      <c r="DZ419" s="66"/>
      <c r="EA419" s="66"/>
      <c r="EB419" s="66"/>
      <c r="EC419" s="66"/>
      <c r="ED419" s="66"/>
      <c r="EE419" s="66"/>
      <c r="EF419" s="66"/>
      <c r="EG419" s="66"/>
      <c r="EH419" s="66"/>
      <c r="EI419" s="66"/>
      <c r="EJ419" s="66"/>
      <c r="EK419" s="66"/>
      <c r="EL419" s="66"/>
      <c r="EM419" s="66"/>
      <c r="EN419" s="66"/>
      <c r="EO419" s="66"/>
      <c r="EP419" s="66"/>
      <c r="EQ419" s="66"/>
      <c r="ER419" s="66"/>
      <c r="ES419" s="66"/>
      <c r="ET419" s="66"/>
      <c r="EU419" s="66"/>
      <c r="EV419" s="66"/>
      <c r="EW419" s="66"/>
      <c r="EX419" s="66"/>
      <c r="EY419" s="66"/>
      <c r="EZ419" s="66"/>
      <c r="FA419" s="66"/>
      <c r="FB419" s="66"/>
      <c r="FC419" s="66"/>
      <c r="FD419" s="66"/>
      <c r="FE419" s="66"/>
      <c r="FF419" s="66"/>
      <c r="FG419" s="66"/>
      <c r="FH419" s="66"/>
      <c r="FI419" s="66"/>
      <c r="FJ419" s="66"/>
      <c r="FK419" s="66"/>
      <c r="FL419" s="66"/>
      <c r="FM419" s="66"/>
      <c r="FN419" s="66"/>
      <c r="FO419" s="66"/>
      <c r="FP419" s="66"/>
      <c r="FQ419" s="66"/>
      <c r="FR419" s="66"/>
      <c r="FS419" s="66"/>
      <c r="FT419" s="66"/>
      <c r="FU419" s="66"/>
      <c r="FV419" s="66"/>
      <c r="FW419" s="66"/>
      <c r="FX419" s="66"/>
      <c r="FY419" s="66"/>
      <c r="FZ419" s="66"/>
      <c r="GA419" s="66"/>
      <c r="GB419" s="66"/>
      <c r="GC419" s="66"/>
      <c r="GD419" s="66"/>
      <c r="GE419" s="66"/>
      <c r="GF419" s="66"/>
      <c r="GG419" s="66"/>
      <c r="GH419" s="66"/>
      <c r="GI419" s="66"/>
      <c r="GJ419" s="66"/>
      <c r="GK419" s="66"/>
    </row>
    <row r="420" spans="1:193" s="15" customFormat="1" x14ac:dyDescent="0.25">
      <c r="A420" s="83">
        <v>43081</v>
      </c>
      <c r="B420" s="84" t="s">
        <v>23</v>
      </c>
      <c r="C420" s="85"/>
      <c r="D420" s="85"/>
      <c r="E420" s="85"/>
      <c r="F420" s="85"/>
      <c r="G420" s="85"/>
      <c r="H420" s="85"/>
      <c r="I420" s="66"/>
      <c r="J420" s="66"/>
      <c r="K420" s="66"/>
      <c r="L420" s="66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66"/>
      <c r="X420" s="66"/>
      <c r="Y420" s="66"/>
      <c r="Z420" s="66"/>
      <c r="AA420" s="66"/>
      <c r="AB420" s="66"/>
      <c r="AC420" s="66"/>
      <c r="AD420" s="66"/>
      <c r="AE420" s="66"/>
      <c r="AF420" s="66"/>
      <c r="AG420" s="66"/>
      <c r="AH420" s="66"/>
      <c r="AI420" s="66"/>
      <c r="AJ420" s="66"/>
      <c r="AK420" s="66"/>
      <c r="AL420" s="66"/>
      <c r="AM420" s="66"/>
      <c r="AN420" s="66"/>
      <c r="AO420" s="66"/>
      <c r="AP420" s="66"/>
      <c r="AQ420" s="66"/>
      <c r="AR420" s="66"/>
      <c r="AS420" s="66"/>
      <c r="AT420" s="66"/>
      <c r="AU420" s="66"/>
      <c r="AV420" s="66"/>
      <c r="AW420" s="66"/>
      <c r="AX420" s="66"/>
      <c r="AY420" s="66"/>
      <c r="AZ420" s="66"/>
      <c r="BA420" s="66"/>
      <c r="BB420" s="66"/>
      <c r="BC420" s="66"/>
      <c r="BD420" s="66"/>
      <c r="BE420" s="66"/>
      <c r="BF420" s="66"/>
      <c r="BG420" s="66"/>
      <c r="BH420" s="66"/>
      <c r="BI420" s="66"/>
      <c r="BJ420" s="66"/>
      <c r="BK420" s="66"/>
      <c r="BL420" s="66"/>
      <c r="BM420" s="66"/>
      <c r="BN420" s="66"/>
      <c r="BO420" s="66"/>
      <c r="BP420" s="66"/>
      <c r="BQ420" s="66"/>
      <c r="BR420" s="66"/>
      <c r="BS420" s="66"/>
      <c r="BT420" s="66"/>
      <c r="BU420" s="66"/>
      <c r="BV420" s="66"/>
      <c r="BW420" s="66"/>
      <c r="BX420" s="66"/>
      <c r="BY420" s="66"/>
      <c r="BZ420" s="66"/>
      <c r="CA420" s="66"/>
      <c r="CB420" s="66"/>
      <c r="CC420" s="66"/>
      <c r="CD420" s="66"/>
      <c r="CE420" s="66"/>
      <c r="CF420" s="66"/>
      <c r="CG420" s="66"/>
      <c r="CH420" s="66"/>
      <c r="CI420" s="66"/>
      <c r="CJ420" s="66"/>
      <c r="CK420" s="66"/>
      <c r="CL420" s="66"/>
      <c r="CM420" s="66"/>
      <c r="CN420" s="66"/>
      <c r="CO420" s="66"/>
      <c r="CP420" s="66"/>
      <c r="CQ420" s="66"/>
      <c r="CR420" s="66"/>
      <c r="CS420" s="66"/>
      <c r="CT420" s="66"/>
      <c r="CU420" s="66"/>
      <c r="CV420" s="66"/>
      <c r="CW420" s="66"/>
      <c r="CX420" s="66"/>
      <c r="CY420" s="66"/>
      <c r="CZ420" s="66"/>
      <c r="DA420" s="66"/>
      <c r="DB420" s="66"/>
      <c r="DC420" s="66"/>
      <c r="DD420" s="66"/>
      <c r="DE420" s="66"/>
      <c r="DF420" s="66"/>
      <c r="DG420" s="66"/>
      <c r="DH420" s="66"/>
      <c r="DI420" s="66"/>
      <c r="DJ420" s="66"/>
      <c r="DK420" s="66"/>
      <c r="DL420" s="66"/>
      <c r="DM420" s="66"/>
      <c r="DN420" s="66"/>
      <c r="DO420" s="66"/>
      <c r="DP420" s="66"/>
      <c r="DQ420" s="66"/>
      <c r="DR420" s="66"/>
      <c r="DS420" s="66"/>
      <c r="DT420" s="66"/>
      <c r="DU420" s="66"/>
      <c r="DV420" s="66"/>
      <c r="DW420" s="66"/>
      <c r="DX420" s="66"/>
      <c r="DY420" s="66"/>
      <c r="DZ420" s="66"/>
      <c r="EA420" s="66"/>
      <c r="EB420" s="66"/>
      <c r="EC420" s="66"/>
      <c r="ED420" s="66"/>
      <c r="EE420" s="66"/>
      <c r="EF420" s="66"/>
      <c r="EG420" s="66"/>
      <c r="EH420" s="66"/>
      <c r="EI420" s="66"/>
      <c r="EJ420" s="66"/>
      <c r="EK420" s="66"/>
      <c r="EL420" s="66"/>
      <c r="EM420" s="66"/>
      <c r="EN420" s="66"/>
      <c r="EO420" s="66"/>
      <c r="EP420" s="66"/>
      <c r="EQ420" s="66"/>
      <c r="ER420" s="66"/>
      <c r="ES420" s="66"/>
      <c r="ET420" s="66"/>
      <c r="EU420" s="66"/>
      <c r="EV420" s="66"/>
      <c r="EW420" s="66"/>
      <c r="EX420" s="66"/>
      <c r="EY420" s="66"/>
      <c r="EZ420" s="66"/>
      <c r="FA420" s="66"/>
      <c r="FB420" s="66"/>
      <c r="FC420" s="66"/>
      <c r="FD420" s="66"/>
      <c r="FE420" s="66"/>
      <c r="FF420" s="66"/>
      <c r="FG420" s="66"/>
      <c r="FH420" s="66"/>
      <c r="FI420" s="66"/>
      <c r="FJ420" s="66"/>
      <c r="FK420" s="66"/>
      <c r="FL420" s="66"/>
      <c r="FM420" s="66"/>
      <c r="FN420" s="66"/>
      <c r="FO420" s="66"/>
      <c r="FP420" s="66"/>
      <c r="FQ420" s="66"/>
      <c r="FR420" s="66"/>
      <c r="FS420" s="66"/>
      <c r="FT420" s="66"/>
      <c r="FU420" s="66"/>
      <c r="FV420" s="66"/>
      <c r="FW420" s="66"/>
      <c r="FX420" s="66"/>
      <c r="FY420" s="66"/>
      <c r="FZ420" s="66"/>
      <c r="GA420" s="66"/>
      <c r="GB420" s="66"/>
      <c r="GC420" s="66"/>
      <c r="GD420" s="66"/>
      <c r="GE420" s="66"/>
      <c r="GF420" s="66"/>
      <c r="GG420" s="66"/>
      <c r="GH420" s="66"/>
      <c r="GI420" s="66"/>
      <c r="GJ420" s="66"/>
      <c r="GK420" s="66"/>
    </row>
    <row r="421" spans="1:193" s="15" customFormat="1" x14ac:dyDescent="0.25">
      <c r="A421" s="83">
        <v>43081</v>
      </c>
      <c r="B421" s="84" t="s">
        <v>23</v>
      </c>
      <c r="C421" s="85"/>
      <c r="D421" s="85"/>
      <c r="E421" s="85"/>
      <c r="F421" s="85"/>
      <c r="G421" s="85"/>
      <c r="H421" s="85"/>
      <c r="I421" s="66"/>
      <c r="J421" s="66"/>
      <c r="K421" s="66"/>
      <c r="L421" s="66"/>
      <c r="M421" s="66"/>
      <c r="N421" s="66"/>
      <c r="O421" s="66"/>
      <c r="P421" s="66"/>
      <c r="Q421" s="66"/>
      <c r="R421" s="66"/>
      <c r="S421" s="66"/>
      <c r="T421" s="66"/>
      <c r="U421" s="66"/>
      <c r="V421" s="66"/>
      <c r="W421" s="66"/>
      <c r="X421" s="66"/>
      <c r="Y421" s="66"/>
      <c r="Z421" s="66"/>
      <c r="AA421" s="66"/>
      <c r="AB421" s="66"/>
      <c r="AC421" s="66"/>
      <c r="AD421" s="66"/>
      <c r="AE421" s="66"/>
      <c r="AF421" s="66"/>
      <c r="AG421" s="66"/>
      <c r="AH421" s="66"/>
      <c r="AI421" s="66"/>
      <c r="AJ421" s="66"/>
      <c r="AK421" s="66"/>
      <c r="AL421" s="66"/>
      <c r="AM421" s="66"/>
      <c r="AN421" s="66"/>
      <c r="AO421" s="66"/>
      <c r="AP421" s="66"/>
      <c r="AQ421" s="66"/>
      <c r="AR421" s="66"/>
      <c r="AS421" s="66"/>
      <c r="AT421" s="66"/>
      <c r="AU421" s="66"/>
      <c r="AV421" s="66"/>
      <c r="AW421" s="66"/>
      <c r="AX421" s="66"/>
      <c r="AY421" s="66"/>
      <c r="AZ421" s="66"/>
      <c r="BA421" s="66"/>
      <c r="BB421" s="66"/>
      <c r="BC421" s="66"/>
      <c r="BD421" s="66"/>
      <c r="BE421" s="66"/>
      <c r="BF421" s="66"/>
      <c r="BG421" s="66"/>
      <c r="BH421" s="66"/>
      <c r="BI421" s="66"/>
      <c r="BJ421" s="66"/>
      <c r="BK421" s="66"/>
      <c r="BL421" s="66"/>
      <c r="BM421" s="66"/>
      <c r="BN421" s="66"/>
      <c r="BO421" s="66"/>
      <c r="BP421" s="66"/>
      <c r="BQ421" s="66"/>
      <c r="BR421" s="66"/>
      <c r="BS421" s="66"/>
      <c r="BT421" s="66"/>
      <c r="BU421" s="66"/>
      <c r="BV421" s="66"/>
      <c r="BW421" s="66"/>
      <c r="BX421" s="66"/>
      <c r="BY421" s="66"/>
      <c r="BZ421" s="66"/>
      <c r="CA421" s="66"/>
      <c r="CB421" s="66"/>
      <c r="CC421" s="66"/>
      <c r="CD421" s="66"/>
      <c r="CE421" s="66"/>
      <c r="CF421" s="66"/>
      <c r="CG421" s="66"/>
      <c r="CH421" s="66"/>
      <c r="CI421" s="66"/>
      <c r="CJ421" s="66"/>
      <c r="CK421" s="66"/>
      <c r="CL421" s="66"/>
      <c r="CM421" s="66"/>
      <c r="CN421" s="66"/>
      <c r="CO421" s="66"/>
      <c r="CP421" s="66"/>
      <c r="CQ421" s="66"/>
      <c r="CR421" s="66"/>
      <c r="CS421" s="66"/>
      <c r="CT421" s="66"/>
      <c r="CU421" s="66"/>
      <c r="CV421" s="66"/>
      <c r="CW421" s="66"/>
      <c r="CX421" s="66"/>
      <c r="CY421" s="66"/>
      <c r="CZ421" s="66"/>
      <c r="DA421" s="66"/>
      <c r="DB421" s="66"/>
      <c r="DC421" s="66"/>
      <c r="DD421" s="66"/>
      <c r="DE421" s="66"/>
      <c r="DF421" s="66"/>
      <c r="DG421" s="66"/>
      <c r="DH421" s="66"/>
      <c r="DI421" s="66"/>
      <c r="DJ421" s="66"/>
      <c r="DK421" s="66"/>
      <c r="DL421" s="66"/>
      <c r="DM421" s="66"/>
      <c r="DN421" s="66"/>
      <c r="DO421" s="66"/>
      <c r="DP421" s="66"/>
      <c r="DQ421" s="66"/>
      <c r="DR421" s="66"/>
      <c r="DS421" s="66"/>
      <c r="DT421" s="66"/>
      <c r="DU421" s="66"/>
      <c r="DV421" s="66"/>
      <c r="DW421" s="66"/>
      <c r="DX421" s="66"/>
      <c r="DY421" s="66"/>
      <c r="DZ421" s="66"/>
      <c r="EA421" s="66"/>
      <c r="EB421" s="66"/>
      <c r="EC421" s="66"/>
      <c r="ED421" s="66"/>
      <c r="EE421" s="66"/>
      <c r="EF421" s="66"/>
      <c r="EG421" s="66"/>
      <c r="EH421" s="66"/>
      <c r="EI421" s="66"/>
      <c r="EJ421" s="66"/>
      <c r="EK421" s="66"/>
      <c r="EL421" s="66"/>
      <c r="EM421" s="66"/>
      <c r="EN421" s="66"/>
      <c r="EO421" s="66"/>
      <c r="EP421" s="66"/>
      <c r="EQ421" s="66"/>
      <c r="ER421" s="66"/>
      <c r="ES421" s="66"/>
      <c r="ET421" s="66"/>
      <c r="EU421" s="66"/>
      <c r="EV421" s="66"/>
      <c r="EW421" s="66"/>
      <c r="EX421" s="66"/>
      <c r="EY421" s="66"/>
      <c r="EZ421" s="66"/>
      <c r="FA421" s="66"/>
      <c r="FB421" s="66"/>
      <c r="FC421" s="66"/>
      <c r="FD421" s="66"/>
      <c r="FE421" s="66"/>
      <c r="FF421" s="66"/>
      <c r="FG421" s="66"/>
      <c r="FH421" s="66"/>
      <c r="FI421" s="66"/>
      <c r="FJ421" s="66"/>
      <c r="FK421" s="66"/>
      <c r="FL421" s="66"/>
      <c r="FM421" s="66"/>
      <c r="FN421" s="66"/>
      <c r="FO421" s="66"/>
      <c r="FP421" s="66"/>
      <c r="FQ421" s="66"/>
      <c r="FR421" s="66"/>
      <c r="FS421" s="66"/>
      <c r="FT421" s="66"/>
      <c r="FU421" s="66"/>
      <c r="FV421" s="66"/>
      <c r="FW421" s="66"/>
      <c r="FX421" s="66"/>
      <c r="FY421" s="66"/>
      <c r="FZ421" s="66"/>
      <c r="GA421" s="66"/>
      <c r="GB421" s="66"/>
      <c r="GC421" s="66"/>
      <c r="GD421" s="66"/>
      <c r="GE421" s="66"/>
      <c r="GF421" s="66"/>
      <c r="GG421" s="66"/>
      <c r="GH421" s="66"/>
      <c r="GI421" s="66"/>
      <c r="GJ421" s="66"/>
      <c r="GK421" s="66"/>
    </row>
    <row r="422" spans="1:193" s="15" customFormat="1" x14ac:dyDescent="0.25">
      <c r="A422" s="83">
        <v>43080</v>
      </c>
      <c r="B422" s="84" t="s">
        <v>23</v>
      </c>
      <c r="C422" s="85"/>
      <c r="D422" s="85"/>
      <c r="E422" s="85"/>
      <c r="F422" s="85"/>
      <c r="G422" s="85"/>
      <c r="H422" s="85"/>
      <c r="I422" s="66"/>
      <c r="J422" s="66"/>
      <c r="K422" s="66"/>
      <c r="L422" s="66"/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66"/>
      <c r="X422" s="66"/>
      <c r="Y422" s="66"/>
      <c r="Z422" s="66"/>
      <c r="AA422" s="66"/>
      <c r="AB422" s="66"/>
      <c r="AC422" s="66"/>
      <c r="AD422" s="66"/>
      <c r="AE422" s="66"/>
      <c r="AF422" s="66"/>
      <c r="AG422" s="66"/>
      <c r="AH422" s="66"/>
      <c r="AI422" s="66"/>
      <c r="AJ422" s="66"/>
      <c r="AK422" s="66"/>
      <c r="AL422" s="66"/>
      <c r="AM422" s="66"/>
      <c r="AN422" s="66"/>
      <c r="AO422" s="66"/>
      <c r="AP422" s="66"/>
      <c r="AQ422" s="66"/>
      <c r="AR422" s="66"/>
      <c r="AS422" s="66"/>
      <c r="AT422" s="66"/>
      <c r="AU422" s="66"/>
      <c r="AV422" s="66"/>
      <c r="AW422" s="66"/>
      <c r="AX422" s="66"/>
      <c r="AY422" s="66"/>
      <c r="AZ422" s="66"/>
      <c r="BA422" s="66"/>
      <c r="BB422" s="66"/>
      <c r="BC422" s="66"/>
      <c r="BD422" s="66"/>
      <c r="BE422" s="66"/>
      <c r="BF422" s="66"/>
      <c r="BG422" s="66"/>
      <c r="BH422" s="66"/>
      <c r="BI422" s="66"/>
      <c r="BJ422" s="66"/>
      <c r="BK422" s="66"/>
      <c r="BL422" s="66"/>
      <c r="BM422" s="66"/>
      <c r="BN422" s="66"/>
      <c r="BO422" s="66"/>
      <c r="BP422" s="66"/>
      <c r="BQ422" s="66"/>
      <c r="BR422" s="66"/>
      <c r="BS422" s="66"/>
      <c r="BT422" s="66"/>
      <c r="BU422" s="66"/>
      <c r="BV422" s="66"/>
      <c r="BW422" s="66"/>
      <c r="BX422" s="66"/>
      <c r="BY422" s="66"/>
      <c r="BZ422" s="66"/>
      <c r="CA422" s="66"/>
      <c r="CB422" s="66"/>
      <c r="CC422" s="66"/>
      <c r="CD422" s="66"/>
      <c r="CE422" s="66"/>
      <c r="CF422" s="66"/>
      <c r="CG422" s="66"/>
      <c r="CH422" s="66"/>
      <c r="CI422" s="66"/>
      <c r="CJ422" s="66"/>
      <c r="CK422" s="66"/>
      <c r="CL422" s="66"/>
      <c r="CM422" s="66"/>
      <c r="CN422" s="66"/>
      <c r="CO422" s="66"/>
      <c r="CP422" s="66"/>
      <c r="CQ422" s="66"/>
      <c r="CR422" s="66"/>
      <c r="CS422" s="66"/>
      <c r="CT422" s="66"/>
      <c r="CU422" s="66"/>
      <c r="CV422" s="66"/>
      <c r="CW422" s="66"/>
      <c r="CX422" s="66"/>
      <c r="CY422" s="66"/>
      <c r="CZ422" s="66"/>
      <c r="DA422" s="66"/>
      <c r="DB422" s="66"/>
      <c r="DC422" s="66"/>
      <c r="DD422" s="66"/>
      <c r="DE422" s="66"/>
      <c r="DF422" s="66"/>
      <c r="DG422" s="66"/>
      <c r="DH422" s="66"/>
      <c r="DI422" s="66"/>
      <c r="DJ422" s="66"/>
      <c r="DK422" s="66"/>
      <c r="DL422" s="66"/>
      <c r="DM422" s="66"/>
      <c r="DN422" s="66"/>
      <c r="DO422" s="66"/>
      <c r="DP422" s="66"/>
      <c r="DQ422" s="66"/>
      <c r="DR422" s="66"/>
      <c r="DS422" s="66"/>
      <c r="DT422" s="66"/>
      <c r="DU422" s="66"/>
      <c r="DV422" s="66"/>
      <c r="DW422" s="66"/>
      <c r="DX422" s="66"/>
      <c r="DY422" s="66"/>
      <c r="DZ422" s="66"/>
      <c r="EA422" s="66"/>
      <c r="EB422" s="66"/>
      <c r="EC422" s="66"/>
      <c r="ED422" s="66"/>
      <c r="EE422" s="66"/>
      <c r="EF422" s="66"/>
      <c r="EG422" s="66"/>
      <c r="EH422" s="66"/>
      <c r="EI422" s="66"/>
      <c r="EJ422" s="66"/>
      <c r="EK422" s="66"/>
      <c r="EL422" s="66"/>
      <c r="EM422" s="66"/>
      <c r="EN422" s="66"/>
      <c r="EO422" s="66"/>
      <c r="EP422" s="66"/>
      <c r="EQ422" s="66"/>
      <c r="ER422" s="66"/>
      <c r="ES422" s="66"/>
      <c r="ET422" s="66"/>
      <c r="EU422" s="66"/>
      <c r="EV422" s="66"/>
      <c r="EW422" s="66"/>
      <c r="EX422" s="66"/>
      <c r="EY422" s="66"/>
      <c r="EZ422" s="66"/>
      <c r="FA422" s="66"/>
      <c r="FB422" s="66"/>
      <c r="FC422" s="66"/>
      <c r="FD422" s="66"/>
      <c r="FE422" s="66"/>
      <c r="FF422" s="66"/>
      <c r="FG422" s="66"/>
      <c r="FH422" s="66"/>
      <c r="FI422" s="66"/>
      <c r="FJ422" s="66"/>
      <c r="FK422" s="66"/>
      <c r="FL422" s="66"/>
      <c r="FM422" s="66"/>
      <c r="FN422" s="66"/>
      <c r="FO422" s="66"/>
      <c r="FP422" s="66"/>
      <c r="FQ422" s="66"/>
      <c r="FR422" s="66"/>
      <c r="FS422" s="66"/>
      <c r="FT422" s="66"/>
      <c r="FU422" s="66"/>
      <c r="FV422" s="66"/>
      <c r="FW422" s="66"/>
      <c r="FX422" s="66"/>
      <c r="FY422" s="66"/>
      <c r="FZ422" s="66"/>
      <c r="GA422" s="66"/>
      <c r="GB422" s="66"/>
      <c r="GC422" s="66"/>
      <c r="GD422" s="66"/>
      <c r="GE422" s="66"/>
      <c r="GF422" s="66"/>
      <c r="GG422" s="66"/>
      <c r="GH422" s="66"/>
      <c r="GI422" s="66"/>
      <c r="GJ422" s="66"/>
      <c r="GK422" s="66"/>
    </row>
    <row r="423" spans="1:193" s="15" customFormat="1" x14ac:dyDescent="0.25">
      <c r="A423" s="83">
        <v>43080</v>
      </c>
      <c r="B423" s="84" t="s">
        <v>23</v>
      </c>
      <c r="C423" s="85"/>
      <c r="D423" s="85"/>
      <c r="E423" s="85"/>
      <c r="F423" s="85"/>
      <c r="G423" s="85"/>
      <c r="H423" s="85"/>
      <c r="I423" s="66"/>
      <c r="J423" s="66"/>
      <c r="K423" s="66"/>
      <c r="L423" s="66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66"/>
      <c r="X423" s="66"/>
      <c r="Y423" s="66"/>
      <c r="Z423" s="66"/>
      <c r="AA423" s="66"/>
      <c r="AB423" s="66"/>
      <c r="AC423" s="66"/>
      <c r="AD423" s="66"/>
      <c r="AE423" s="66"/>
      <c r="AF423" s="66"/>
      <c r="AG423" s="66"/>
      <c r="AH423" s="66"/>
      <c r="AI423" s="66"/>
      <c r="AJ423" s="66"/>
      <c r="AK423" s="66"/>
      <c r="AL423" s="66"/>
      <c r="AM423" s="66"/>
      <c r="AN423" s="66"/>
      <c r="AO423" s="66"/>
      <c r="AP423" s="66"/>
      <c r="AQ423" s="66"/>
      <c r="AR423" s="66"/>
      <c r="AS423" s="66"/>
      <c r="AT423" s="66"/>
      <c r="AU423" s="66"/>
      <c r="AV423" s="66"/>
      <c r="AW423" s="66"/>
      <c r="AX423" s="66"/>
      <c r="AY423" s="66"/>
      <c r="AZ423" s="66"/>
      <c r="BA423" s="66"/>
      <c r="BB423" s="66"/>
      <c r="BC423" s="66"/>
      <c r="BD423" s="66"/>
      <c r="BE423" s="66"/>
      <c r="BF423" s="66"/>
      <c r="BG423" s="66"/>
      <c r="BH423" s="66"/>
      <c r="BI423" s="66"/>
      <c r="BJ423" s="66"/>
      <c r="BK423" s="66"/>
      <c r="BL423" s="66"/>
      <c r="BM423" s="66"/>
      <c r="BN423" s="66"/>
      <c r="BO423" s="66"/>
      <c r="BP423" s="66"/>
      <c r="BQ423" s="66"/>
      <c r="BR423" s="66"/>
      <c r="BS423" s="66"/>
      <c r="BT423" s="66"/>
      <c r="BU423" s="66"/>
      <c r="BV423" s="66"/>
      <c r="BW423" s="66"/>
      <c r="BX423" s="66"/>
      <c r="BY423" s="66"/>
      <c r="BZ423" s="66"/>
      <c r="CA423" s="66"/>
      <c r="CB423" s="66"/>
      <c r="CC423" s="66"/>
      <c r="CD423" s="66"/>
      <c r="CE423" s="66"/>
      <c r="CF423" s="66"/>
      <c r="CG423" s="66"/>
      <c r="CH423" s="66"/>
      <c r="CI423" s="66"/>
      <c r="CJ423" s="66"/>
      <c r="CK423" s="66"/>
      <c r="CL423" s="66"/>
      <c r="CM423" s="66"/>
      <c r="CN423" s="66"/>
      <c r="CO423" s="66"/>
      <c r="CP423" s="66"/>
      <c r="CQ423" s="66"/>
      <c r="CR423" s="66"/>
      <c r="CS423" s="66"/>
      <c r="CT423" s="66"/>
      <c r="CU423" s="66"/>
      <c r="CV423" s="66"/>
      <c r="CW423" s="66"/>
      <c r="CX423" s="66"/>
      <c r="CY423" s="66"/>
      <c r="CZ423" s="66"/>
      <c r="DA423" s="66"/>
      <c r="DB423" s="66"/>
      <c r="DC423" s="66"/>
      <c r="DD423" s="66"/>
      <c r="DE423" s="66"/>
      <c r="DF423" s="66"/>
      <c r="DG423" s="66"/>
      <c r="DH423" s="66"/>
      <c r="DI423" s="66"/>
      <c r="DJ423" s="66"/>
      <c r="DK423" s="66"/>
      <c r="DL423" s="66"/>
      <c r="DM423" s="66"/>
      <c r="DN423" s="66"/>
      <c r="DO423" s="66"/>
      <c r="DP423" s="66"/>
      <c r="DQ423" s="66"/>
      <c r="DR423" s="66"/>
      <c r="DS423" s="66"/>
      <c r="DT423" s="66"/>
      <c r="DU423" s="66"/>
      <c r="DV423" s="66"/>
      <c r="DW423" s="66"/>
      <c r="DX423" s="66"/>
      <c r="DY423" s="66"/>
      <c r="DZ423" s="66"/>
      <c r="EA423" s="66"/>
      <c r="EB423" s="66"/>
      <c r="EC423" s="66"/>
      <c r="ED423" s="66"/>
      <c r="EE423" s="66"/>
      <c r="EF423" s="66"/>
      <c r="EG423" s="66"/>
      <c r="EH423" s="66"/>
      <c r="EI423" s="66"/>
      <c r="EJ423" s="66"/>
      <c r="EK423" s="66"/>
      <c r="EL423" s="66"/>
      <c r="EM423" s="66"/>
      <c r="EN423" s="66"/>
      <c r="EO423" s="66"/>
      <c r="EP423" s="66"/>
      <c r="EQ423" s="66"/>
      <c r="ER423" s="66"/>
      <c r="ES423" s="66"/>
      <c r="ET423" s="66"/>
      <c r="EU423" s="66"/>
      <c r="EV423" s="66"/>
      <c r="EW423" s="66"/>
      <c r="EX423" s="66"/>
      <c r="EY423" s="66"/>
      <c r="EZ423" s="66"/>
      <c r="FA423" s="66"/>
      <c r="FB423" s="66"/>
      <c r="FC423" s="66"/>
      <c r="FD423" s="66"/>
      <c r="FE423" s="66"/>
      <c r="FF423" s="66"/>
      <c r="FG423" s="66"/>
      <c r="FH423" s="66"/>
      <c r="FI423" s="66"/>
      <c r="FJ423" s="66"/>
      <c r="FK423" s="66"/>
      <c r="FL423" s="66"/>
      <c r="FM423" s="66"/>
      <c r="FN423" s="66"/>
      <c r="FO423" s="66"/>
      <c r="FP423" s="66"/>
      <c r="FQ423" s="66"/>
      <c r="FR423" s="66"/>
      <c r="FS423" s="66"/>
      <c r="FT423" s="66"/>
      <c r="FU423" s="66"/>
      <c r="FV423" s="66"/>
      <c r="FW423" s="66"/>
      <c r="FX423" s="66"/>
      <c r="FY423" s="66"/>
      <c r="FZ423" s="66"/>
      <c r="GA423" s="66"/>
      <c r="GB423" s="66"/>
      <c r="GC423" s="66"/>
      <c r="GD423" s="66"/>
      <c r="GE423" s="66"/>
      <c r="GF423" s="66"/>
      <c r="GG423" s="66"/>
      <c r="GH423" s="66"/>
      <c r="GI423" s="66"/>
      <c r="GJ423" s="66"/>
      <c r="GK423" s="66"/>
    </row>
    <row r="424" spans="1:193" s="15" customFormat="1" x14ac:dyDescent="0.25">
      <c r="A424" s="83">
        <v>43080</v>
      </c>
      <c r="B424" s="84" t="s">
        <v>23</v>
      </c>
      <c r="C424" s="85"/>
      <c r="D424" s="85"/>
      <c r="E424" s="85"/>
      <c r="F424" s="85"/>
      <c r="G424" s="85"/>
      <c r="H424" s="85"/>
      <c r="I424" s="66"/>
      <c r="J424" s="66"/>
      <c r="K424" s="66"/>
      <c r="L424" s="66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  <c r="Z424" s="66"/>
      <c r="AA424" s="66"/>
      <c r="AB424" s="66"/>
      <c r="AC424" s="66"/>
      <c r="AD424" s="66"/>
      <c r="AE424" s="66"/>
      <c r="AF424" s="66"/>
      <c r="AG424" s="66"/>
      <c r="AH424" s="66"/>
      <c r="AI424" s="66"/>
      <c r="AJ424" s="66"/>
      <c r="AK424" s="66"/>
      <c r="AL424" s="66"/>
      <c r="AM424" s="66"/>
      <c r="AN424" s="66"/>
      <c r="AO424" s="66"/>
      <c r="AP424" s="66"/>
      <c r="AQ424" s="66"/>
      <c r="AR424" s="66"/>
      <c r="AS424" s="66"/>
      <c r="AT424" s="66"/>
      <c r="AU424" s="66"/>
      <c r="AV424" s="66"/>
      <c r="AW424" s="66"/>
      <c r="AX424" s="66"/>
      <c r="AY424" s="66"/>
      <c r="AZ424" s="66"/>
      <c r="BA424" s="66"/>
      <c r="BB424" s="66"/>
      <c r="BC424" s="66"/>
      <c r="BD424" s="66"/>
      <c r="BE424" s="66"/>
      <c r="BF424" s="66"/>
      <c r="BG424" s="66"/>
      <c r="BH424" s="66"/>
      <c r="BI424" s="66"/>
      <c r="BJ424" s="66"/>
      <c r="BK424" s="66"/>
      <c r="BL424" s="66"/>
      <c r="BM424" s="66"/>
      <c r="BN424" s="66"/>
      <c r="BO424" s="66"/>
      <c r="BP424" s="66"/>
      <c r="BQ424" s="66"/>
      <c r="BR424" s="66"/>
      <c r="BS424" s="66"/>
      <c r="BT424" s="66"/>
      <c r="BU424" s="66"/>
      <c r="BV424" s="66"/>
      <c r="BW424" s="66"/>
      <c r="BX424" s="66"/>
      <c r="BY424" s="66"/>
      <c r="BZ424" s="66"/>
      <c r="CA424" s="66"/>
      <c r="CB424" s="66"/>
      <c r="CC424" s="66"/>
      <c r="CD424" s="66"/>
      <c r="CE424" s="66"/>
      <c r="CF424" s="66"/>
      <c r="CG424" s="66"/>
      <c r="CH424" s="66"/>
      <c r="CI424" s="66"/>
      <c r="CJ424" s="66"/>
      <c r="CK424" s="66"/>
      <c r="CL424" s="66"/>
      <c r="CM424" s="66"/>
      <c r="CN424" s="66"/>
      <c r="CO424" s="66"/>
      <c r="CP424" s="66"/>
      <c r="CQ424" s="66"/>
      <c r="CR424" s="66"/>
      <c r="CS424" s="66"/>
      <c r="CT424" s="66"/>
      <c r="CU424" s="66"/>
      <c r="CV424" s="66"/>
      <c r="CW424" s="66"/>
      <c r="CX424" s="66"/>
      <c r="CY424" s="66"/>
      <c r="CZ424" s="66"/>
      <c r="DA424" s="66"/>
      <c r="DB424" s="66"/>
      <c r="DC424" s="66"/>
      <c r="DD424" s="66"/>
      <c r="DE424" s="66"/>
      <c r="DF424" s="66"/>
      <c r="DG424" s="66"/>
      <c r="DH424" s="66"/>
      <c r="DI424" s="66"/>
      <c r="DJ424" s="66"/>
      <c r="DK424" s="66"/>
      <c r="DL424" s="66"/>
      <c r="DM424" s="66"/>
      <c r="DN424" s="66"/>
      <c r="DO424" s="66"/>
      <c r="DP424" s="66"/>
      <c r="DQ424" s="66"/>
      <c r="DR424" s="66"/>
      <c r="DS424" s="66"/>
      <c r="DT424" s="66"/>
      <c r="DU424" s="66"/>
      <c r="DV424" s="66"/>
      <c r="DW424" s="66"/>
      <c r="DX424" s="66"/>
      <c r="DY424" s="66"/>
      <c r="DZ424" s="66"/>
      <c r="EA424" s="66"/>
      <c r="EB424" s="66"/>
      <c r="EC424" s="66"/>
      <c r="ED424" s="66"/>
      <c r="EE424" s="66"/>
      <c r="EF424" s="66"/>
      <c r="EG424" s="66"/>
      <c r="EH424" s="66"/>
      <c r="EI424" s="66"/>
      <c r="EJ424" s="66"/>
      <c r="EK424" s="66"/>
      <c r="EL424" s="66"/>
      <c r="EM424" s="66"/>
      <c r="EN424" s="66"/>
      <c r="EO424" s="66"/>
      <c r="EP424" s="66"/>
      <c r="EQ424" s="66"/>
      <c r="ER424" s="66"/>
      <c r="ES424" s="66"/>
      <c r="ET424" s="66"/>
      <c r="EU424" s="66"/>
      <c r="EV424" s="66"/>
      <c r="EW424" s="66"/>
      <c r="EX424" s="66"/>
      <c r="EY424" s="66"/>
      <c r="EZ424" s="66"/>
      <c r="FA424" s="66"/>
      <c r="FB424" s="66"/>
      <c r="FC424" s="66"/>
      <c r="FD424" s="66"/>
      <c r="FE424" s="66"/>
      <c r="FF424" s="66"/>
      <c r="FG424" s="66"/>
      <c r="FH424" s="66"/>
      <c r="FI424" s="66"/>
      <c r="FJ424" s="66"/>
      <c r="FK424" s="66"/>
      <c r="FL424" s="66"/>
      <c r="FM424" s="66"/>
      <c r="FN424" s="66"/>
      <c r="FO424" s="66"/>
      <c r="FP424" s="66"/>
      <c r="FQ424" s="66"/>
      <c r="FR424" s="66"/>
      <c r="FS424" s="66"/>
      <c r="FT424" s="66"/>
      <c r="FU424" s="66"/>
      <c r="FV424" s="66"/>
      <c r="FW424" s="66"/>
      <c r="FX424" s="66"/>
      <c r="FY424" s="66"/>
      <c r="FZ424" s="66"/>
      <c r="GA424" s="66"/>
      <c r="GB424" s="66"/>
      <c r="GC424" s="66"/>
      <c r="GD424" s="66"/>
      <c r="GE424" s="66"/>
      <c r="GF424" s="66"/>
      <c r="GG424" s="66"/>
      <c r="GH424" s="66"/>
      <c r="GI424" s="66"/>
      <c r="GJ424" s="66"/>
      <c r="GK424" s="66"/>
    </row>
    <row r="425" spans="1:193" s="15" customFormat="1" x14ac:dyDescent="0.25">
      <c r="A425" s="83">
        <v>43080</v>
      </c>
      <c r="B425" s="84" t="s">
        <v>23</v>
      </c>
      <c r="C425" s="85"/>
      <c r="D425" s="85"/>
      <c r="E425" s="85"/>
      <c r="F425" s="85"/>
      <c r="G425" s="85"/>
      <c r="H425" s="85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66"/>
      <c r="X425" s="66"/>
      <c r="Y425" s="66"/>
      <c r="Z425" s="66"/>
      <c r="AA425" s="66"/>
      <c r="AB425" s="66"/>
      <c r="AC425" s="66"/>
      <c r="AD425" s="66"/>
      <c r="AE425" s="66"/>
      <c r="AF425" s="66"/>
      <c r="AG425" s="66"/>
      <c r="AH425" s="66"/>
      <c r="AI425" s="66"/>
      <c r="AJ425" s="66"/>
      <c r="AK425" s="66"/>
      <c r="AL425" s="66"/>
      <c r="AM425" s="66"/>
      <c r="AN425" s="66"/>
      <c r="AO425" s="66"/>
      <c r="AP425" s="66"/>
      <c r="AQ425" s="66"/>
      <c r="AR425" s="66"/>
      <c r="AS425" s="66"/>
      <c r="AT425" s="66"/>
      <c r="AU425" s="66"/>
      <c r="AV425" s="66"/>
      <c r="AW425" s="66"/>
      <c r="AX425" s="66"/>
      <c r="AY425" s="66"/>
      <c r="AZ425" s="66"/>
      <c r="BA425" s="66"/>
      <c r="BB425" s="66"/>
      <c r="BC425" s="66"/>
      <c r="BD425" s="66"/>
      <c r="BE425" s="66"/>
      <c r="BF425" s="66"/>
      <c r="BG425" s="66"/>
      <c r="BH425" s="66"/>
      <c r="BI425" s="66"/>
      <c r="BJ425" s="66"/>
      <c r="BK425" s="66"/>
      <c r="BL425" s="66"/>
      <c r="BM425" s="66"/>
      <c r="BN425" s="66"/>
      <c r="BO425" s="66"/>
      <c r="BP425" s="66"/>
      <c r="BQ425" s="66"/>
      <c r="BR425" s="66"/>
      <c r="BS425" s="66"/>
      <c r="BT425" s="66"/>
      <c r="BU425" s="66"/>
      <c r="BV425" s="66"/>
      <c r="BW425" s="66"/>
      <c r="BX425" s="66"/>
      <c r="BY425" s="66"/>
      <c r="BZ425" s="66"/>
      <c r="CA425" s="66"/>
      <c r="CB425" s="66"/>
      <c r="CC425" s="66"/>
      <c r="CD425" s="66"/>
      <c r="CE425" s="66"/>
      <c r="CF425" s="66"/>
      <c r="CG425" s="66"/>
      <c r="CH425" s="66"/>
      <c r="CI425" s="66"/>
      <c r="CJ425" s="66"/>
      <c r="CK425" s="66"/>
      <c r="CL425" s="66"/>
      <c r="CM425" s="66"/>
      <c r="CN425" s="66"/>
      <c r="CO425" s="66"/>
      <c r="CP425" s="66"/>
      <c r="CQ425" s="66"/>
      <c r="CR425" s="66"/>
      <c r="CS425" s="66"/>
      <c r="CT425" s="66"/>
      <c r="CU425" s="66"/>
      <c r="CV425" s="66"/>
      <c r="CW425" s="66"/>
      <c r="CX425" s="66"/>
      <c r="CY425" s="66"/>
      <c r="CZ425" s="66"/>
      <c r="DA425" s="66"/>
      <c r="DB425" s="66"/>
      <c r="DC425" s="66"/>
      <c r="DD425" s="66"/>
      <c r="DE425" s="66"/>
      <c r="DF425" s="66"/>
      <c r="DG425" s="66"/>
      <c r="DH425" s="66"/>
      <c r="DI425" s="66"/>
      <c r="DJ425" s="66"/>
      <c r="DK425" s="66"/>
      <c r="DL425" s="66"/>
      <c r="DM425" s="66"/>
      <c r="DN425" s="66"/>
      <c r="DO425" s="66"/>
      <c r="DP425" s="66"/>
      <c r="DQ425" s="66"/>
      <c r="DR425" s="66"/>
      <c r="DS425" s="66"/>
      <c r="DT425" s="66"/>
      <c r="DU425" s="66"/>
      <c r="DV425" s="66"/>
      <c r="DW425" s="66"/>
      <c r="DX425" s="66"/>
      <c r="DY425" s="66"/>
      <c r="DZ425" s="66"/>
      <c r="EA425" s="66"/>
      <c r="EB425" s="66"/>
      <c r="EC425" s="66"/>
      <c r="ED425" s="66"/>
      <c r="EE425" s="66"/>
      <c r="EF425" s="66"/>
      <c r="EG425" s="66"/>
      <c r="EH425" s="66"/>
      <c r="EI425" s="66"/>
      <c r="EJ425" s="66"/>
      <c r="EK425" s="66"/>
      <c r="EL425" s="66"/>
      <c r="EM425" s="66"/>
      <c r="EN425" s="66"/>
      <c r="EO425" s="66"/>
      <c r="EP425" s="66"/>
      <c r="EQ425" s="66"/>
      <c r="ER425" s="66"/>
      <c r="ES425" s="66"/>
      <c r="ET425" s="66"/>
      <c r="EU425" s="66"/>
      <c r="EV425" s="66"/>
      <c r="EW425" s="66"/>
      <c r="EX425" s="66"/>
      <c r="EY425" s="66"/>
      <c r="EZ425" s="66"/>
      <c r="FA425" s="66"/>
      <c r="FB425" s="66"/>
      <c r="FC425" s="66"/>
      <c r="FD425" s="66"/>
      <c r="FE425" s="66"/>
      <c r="FF425" s="66"/>
      <c r="FG425" s="66"/>
      <c r="FH425" s="66"/>
      <c r="FI425" s="66"/>
      <c r="FJ425" s="66"/>
      <c r="FK425" s="66"/>
      <c r="FL425" s="66"/>
      <c r="FM425" s="66"/>
      <c r="FN425" s="66"/>
      <c r="FO425" s="66"/>
      <c r="FP425" s="66"/>
      <c r="FQ425" s="66"/>
      <c r="FR425" s="66"/>
      <c r="FS425" s="66"/>
      <c r="FT425" s="66"/>
      <c r="FU425" s="66"/>
      <c r="FV425" s="66"/>
      <c r="FW425" s="66"/>
      <c r="FX425" s="66"/>
      <c r="FY425" s="66"/>
      <c r="FZ425" s="66"/>
      <c r="GA425" s="66"/>
      <c r="GB425" s="66"/>
      <c r="GC425" s="66"/>
      <c r="GD425" s="66"/>
      <c r="GE425" s="66"/>
      <c r="GF425" s="66"/>
      <c r="GG425" s="66"/>
      <c r="GH425" s="66"/>
      <c r="GI425" s="66"/>
      <c r="GJ425" s="66"/>
      <c r="GK425" s="66"/>
    </row>
    <row r="426" spans="1:193" s="15" customFormat="1" x14ac:dyDescent="0.25">
      <c r="A426" s="83">
        <v>43080</v>
      </c>
      <c r="B426" s="84" t="s">
        <v>23</v>
      </c>
      <c r="C426" s="85"/>
      <c r="D426" s="85"/>
      <c r="E426" s="85"/>
      <c r="F426" s="85"/>
      <c r="G426" s="85"/>
      <c r="H426" s="85"/>
      <c r="I426" s="66"/>
      <c r="J426" s="66"/>
      <c r="K426" s="66"/>
      <c r="L426" s="66"/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66"/>
      <c r="X426" s="66"/>
      <c r="Y426" s="66"/>
      <c r="Z426" s="66"/>
      <c r="AA426" s="66"/>
      <c r="AB426" s="66"/>
      <c r="AC426" s="66"/>
      <c r="AD426" s="66"/>
      <c r="AE426" s="66"/>
      <c r="AF426" s="66"/>
      <c r="AG426" s="66"/>
      <c r="AH426" s="66"/>
      <c r="AI426" s="66"/>
      <c r="AJ426" s="66"/>
      <c r="AK426" s="66"/>
      <c r="AL426" s="66"/>
      <c r="AM426" s="66"/>
      <c r="AN426" s="66"/>
      <c r="AO426" s="66"/>
      <c r="AP426" s="66"/>
      <c r="AQ426" s="66"/>
      <c r="AR426" s="66"/>
      <c r="AS426" s="66"/>
      <c r="AT426" s="66"/>
      <c r="AU426" s="66"/>
      <c r="AV426" s="66"/>
      <c r="AW426" s="66"/>
      <c r="AX426" s="66"/>
      <c r="AY426" s="66"/>
      <c r="AZ426" s="66"/>
      <c r="BA426" s="66"/>
      <c r="BB426" s="66"/>
      <c r="BC426" s="66"/>
      <c r="BD426" s="66"/>
      <c r="BE426" s="66"/>
      <c r="BF426" s="66"/>
      <c r="BG426" s="66"/>
      <c r="BH426" s="66"/>
      <c r="BI426" s="66"/>
      <c r="BJ426" s="66"/>
      <c r="BK426" s="66"/>
      <c r="BL426" s="66"/>
      <c r="BM426" s="66"/>
      <c r="BN426" s="66"/>
      <c r="BO426" s="66"/>
      <c r="BP426" s="66"/>
      <c r="BQ426" s="66"/>
      <c r="BR426" s="66"/>
      <c r="BS426" s="66"/>
      <c r="BT426" s="66"/>
      <c r="BU426" s="66"/>
      <c r="BV426" s="66"/>
      <c r="BW426" s="66"/>
      <c r="BX426" s="66"/>
      <c r="BY426" s="66"/>
      <c r="BZ426" s="66"/>
      <c r="CA426" s="66"/>
      <c r="CB426" s="66"/>
      <c r="CC426" s="66"/>
      <c r="CD426" s="66"/>
      <c r="CE426" s="66"/>
      <c r="CF426" s="66"/>
      <c r="CG426" s="66"/>
      <c r="CH426" s="66"/>
      <c r="CI426" s="66"/>
      <c r="CJ426" s="66"/>
      <c r="CK426" s="66"/>
      <c r="CL426" s="66"/>
      <c r="CM426" s="66"/>
      <c r="CN426" s="66"/>
      <c r="CO426" s="66"/>
      <c r="CP426" s="66"/>
      <c r="CQ426" s="66"/>
      <c r="CR426" s="66"/>
      <c r="CS426" s="66"/>
      <c r="CT426" s="66"/>
      <c r="CU426" s="66"/>
      <c r="CV426" s="66"/>
      <c r="CW426" s="66"/>
      <c r="CX426" s="66"/>
      <c r="CY426" s="66"/>
      <c r="CZ426" s="66"/>
      <c r="DA426" s="66"/>
      <c r="DB426" s="66"/>
      <c r="DC426" s="66"/>
      <c r="DD426" s="66"/>
      <c r="DE426" s="66"/>
      <c r="DF426" s="66"/>
      <c r="DG426" s="66"/>
      <c r="DH426" s="66"/>
      <c r="DI426" s="66"/>
      <c r="DJ426" s="66"/>
      <c r="DK426" s="66"/>
      <c r="DL426" s="66"/>
      <c r="DM426" s="66"/>
      <c r="DN426" s="66"/>
      <c r="DO426" s="66"/>
      <c r="DP426" s="66"/>
      <c r="DQ426" s="66"/>
      <c r="DR426" s="66"/>
      <c r="DS426" s="66"/>
      <c r="DT426" s="66"/>
      <c r="DU426" s="66"/>
      <c r="DV426" s="66"/>
      <c r="DW426" s="66"/>
      <c r="DX426" s="66"/>
      <c r="DY426" s="66"/>
      <c r="DZ426" s="66"/>
      <c r="EA426" s="66"/>
      <c r="EB426" s="66"/>
      <c r="EC426" s="66"/>
      <c r="ED426" s="66"/>
      <c r="EE426" s="66"/>
      <c r="EF426" s="66"/>
      <c r="EG426" s="66"/>
      <c r="EH426" s="66"/>
      <c r="EI426" s="66"/>
      <c r="EJ426" s="66"/>
      <c r="EK426" s="66"/>
      <c r="EL426" s="66"/>
      <c r="EM426" s="66"/>
      <c r="EN426" s="66"/>
      <c r="EO426" s="66"/>
      <c r="EP426" s="66"/>
      <c r="EQ426" s="66"/>
      <c r="ER426" s="66"/>
      <c r="ES426" s="66"/>
      <c r="ET426" s="66"/>
      <c r="EU426" s="66"/>
      <c r="EV426" s="66"/>
      <c r="EW426" s="66"/>
      <c r="EX426" s="66"/>
      <c r="EY426" s="66"/>
      <c r="EZ426" s="66"/>
      <c r="FA426" s="66"/>
      <c r="FB426" s="66"/>
      <c r="FC426" s="66"/>
      <c r="FD426" s="66"/>
      <c r="FE426" s="66"/>
      <c r="FF426" s="66"/>
      <c r="FG426" s="66"/>
      <c r="FH426" s="66"/>
      <c r="FI426" s="66"/>
      <c r="FJ426" s="66"/>
      <c r="FK426" s="66"/>
      <c r="FL426" s="66"/>
      <c r="FM426" s="66"/>
      <c r="FN426" s="66"/>
      <c r="FO426" s="66"/>
      <c r="FP426" s="66"/>
      <c r="FQ426" s="66"/>
      <c r="FR426" s="66"/>
      <c r="FS426" s="66"/>
      <c r="FT426" s="66"/>
      <c r="FU426" s="66"/>
      <c r="FV426" s="66"/>
      <c r="FW426" s="66"/>
      <c r="FX426" s="66"/>
      <c r="FY426" s="66"/>
      <c r="FZ426" s="66"/>
      <c r="GA426" s="66"/>
      <c r="GB426" s="66"/>
      <c r="GC426" s="66"/>
      <c r="GD426" s="66"/>
      <c r="GE426" s="66"/>
      <c r="GF426" s="66"/>
      <c r="GG426" s="66"/>
      <c r="GH426" s="66"/>
      <c r="GI426" s="66"/>
      <c r="GJ426" s="66"/>
      <c r="GK426" s="66"/>
    </row>
    <row r="427" spans="1:193" s="15" customFormat="1" x14ac:dyDescent="0.25">
      <c r="A427" s="83">
        <v>43080</v>
      </c>
      <c r="B427" s="84" t="s">
        <v>23</v>
      </c>
      <c r="C427" s="85"/>
      <c r="D427" s="85"/>
      <c r="E427" s="85"/>
      <c r="F427" s="85"/>
      <c r="G427" s="85"/>
      <c r="H427" s="85"/>
      <c r="I427" s="66"/>
      <c r="J427" s="66"/>
      <c r="K427" s="66"/>
      <c r="L427" s="66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  <c r="Z427" s="66"/>
      <c r="AA427" s="66"/>
      <c r="AB427" s="66"/>
      <c r="AC427" s="66"/>
      <c r="AD427" s="66"/>
      <c r="AE427" s="66"/>
      <c r="AF427" s="66"/>
      <c r="AG427" s="66"/>
      <c r="AH427" s="66"/>
      <c r="AI427" s="66"/>
      <c r="AJ427" s="66"/>
      <c r="AK427" s="66"/>
      <c r="AL427" s="66"/>
      <c r="AM427" s="66"/>
      <c r="AN427" s="66"/>
      <c r="AO427" s="66"/>
      <c r="AP427" s="66"/>
      <c r="AQ427" s="66"/>
      <c r="AR427" s="66"/>
      <c r="AS427" s="66"/>
      <c r="AT427" s="66"/>
      <c r="AU427" s="66"/>
      <c r="AV427" s="66"/>
      <c r="AW427" s="66"/>
      <c r="AX427" s="66"/>
      <c r="AY427" s="66"/>
      <c r="AZ427" s="66"/>
      <c r="BA427" s="66"/>
      <c r="BB427" s="66"/>
      <c r="BC427" s="66"/>
      <c r="BD427" s="66"/>
      <c r="BE427" s="66"/>
      <c r="BF427" s="66"/>
      <c r="BG427" s="66"/>
      <c r="BH427" s="66"/>
      <c r="BI427" s="66"/>
      <c r="BJ427" s="66"/>
      <c r="BK427" s="66"/>
      <c r="BL427" s="66"/>
      <c r="BM427" s="66"/>
      <c r="BN427" s="66"/>
      <c r="BO427" s="66"/>
      <c r="BP427" s="66"/>
      <c r="BQ427" s="66"/>
      <c r="BR427" s="66"/>
      <c r="BS427" s="66"/>
      <c r="BT427" s="66"/>
      <c r="BU427" s="66"/>
      <c r="BV427" s="66"/>
      <c r="BW427" s="66"/>
      <c r="BX427" s="66"/>
      <c r="BY427" s="66"/>
      <c r="BZ427" s="66"/>
      <c r="CA427" s="66"/>
      <c r="CB427" s="66"/>
      <c r="CC427" s="66"/>
      <c r="CD427" s="66"/>
      <c r="CE427" s="66"/>
      <c r="CF427" s="66"/>
      <c r="CG427" s="66"/>
      <c r="CH427" s="66"/>
      <c r="CI427" s="66"/>
      <c r="CJ427" s="66"/>
      <c r="CK427" s="66"/>
      <c r="CL427" s="66"/>
      <c r="CM427" s="66"/>
      <c r="CN427" s="66"/>
      <c r="CO427" s="66"/>
      <c r="CP427" s="66"/>
      <c r="CQ427" s="66"/>
      <c r="CR427" s="66"/>
      <c r="CS427" s="66"/>
      <c r="CT427" s="66"/>
      <c r="CU427" s="66"/>
      <c r="CV427" s="66"/>
      <c r="CW427" s="66"/>
      <c r="CX427" s="66"/>
      <c r="CY427" s="66"/>
      <c r="CZ427" s="66"/>
      <c r="DA427" s="66"/>
      <c r="DB427" s="66"/>
      <c r="DC427" s="66"/>
      <c r="DD427" s="66"/>
      <c r="DE427" s="66"/>
      <c r="DF427" s="66"/>
      <c r="DG427" s="66"/>
      <c r="DH427" s="66"/>
      <c r="DI427" s="66"/>
      <c r="DJ427" s="66"/>
      <c r="DK427" s="66"/>
      <c r="DL427" s="66"/>
      <c r="DM427" s="66"/>
      <c r="DN427" s="66"/>
      <c r="DO427" s="66"/>
      <c r="DP427" s="66"/>
      <c r="DQ427" s="66"/>
      <c r="DR427" s="66"/>
      <c r="DS427" s="66"/>
      <c r="DT427" s="66"/>
      <c r="DU427" s="66"/>
      <c r="DV427" s="66"/>
      <c r="DW427" s="66"/>
      <c r="DX427" s="66"/>
      <c r="DY427" s="66"/>
      <c r="DZ427" s="66"/>
      <c r="EA427" s="66"/>
      <c r="EB427" s="66"/>
      <c r="EC427" s="66"/>
      <c r="ED427" s="66"/>
      <c r="EE427" s="66"/>
      <c r="EF427" s="66"/>
      <c r="EG427" s="66"/>
      <c r="EH427" s="66"/>
      <c r="EI427" s="66"/>
      <c r="EJ427" s="66"/>
      <c r="EK427" s="66"/>
      <c r="EL427" s="66"/>
      <c r="EM427" s="66"/>
      <c r="EN427" s="66"/>
      <c r="EO427" s="66"/>
      <c r="EP427" s="66"/>
      <c r="EQ427" s="66"/>
      <c r="ER427" s="66"/>
      <c r="ES427" s="66"/>
      <c r="ET427" s="66"/>
      <c r="EU427" s="66"/>
      <c r="EV427" s="66"/>
      <c r="EW427" s="66"/>
      <c r="EX427" s="66"/>
      <c r="EY427" s="66"/>
      <c r="EZ427" s="66"/>
      <c r="FA427" s="66"/>
      <c r="FB427" s="66"/>
      <c r="FC427" s="66"/>
      <c r="FD427" s="66"/>
      <c r="FE427" s="66"/>
      <c r="FF427" s="66"/>
      <c r="FG427" s="66"/>
      <c r="FH427" s="66"/>
      <c r="FI427" s="66"/>
      <c r="FJ427" s="66"/>
      <c r="FK427" s="66"/>
      <c r="FL427" s="66"/>
      <c r="FM427" s="66"/>
      <c r="FN427" s="66"/>
      <c r="FO427" s="66"/>
      <c r="FP427" s="66"/>
      <c r="FQ427" s="66"/>
      <c r="FR427" s="66"/>
      <c r="FS427" s="66"/>
      <c r="FT427" s="66"/>
      <c r="FU427" s="66"/>
      <c r="FV427" s="66"/>
      <c r="FW427" s="66"/>
      <c r="FX427" s="66"/>
      <c r="FY427" s="66"/>
      <c r="FZ427" s="66"/>
      <c r="GA427" s="66"/>
      <c r="GB427" s="66"/>
      <c r="GC427" s="66"/>
      <c r="GD427" s="66"/>
      <c r="GE427" s="66"/>
      <c r="GF427" s="66"/>
      <c r="GG427" s="66"/>
      <c r="GH427" s="66"/>
      <c r="GI427" s="66"/>
      <c r="GJ427" s="66"/>
      <c r="GK427" s="66"/>
    </row>
    <row r="428" spans="1:193" s="15" customFormat="1" x14ac:dyDescent="0.25">
      <c r="A428" s="83">
        <v>43080</v>
      </c>
      <c r="B428" s="84" t="s">
        <v>23</v>
      </c>
      <c r="C428" s="85"/>
      <c r="D428" s="85"/>
      <c r="E428" s="85"/>
      <c r="F428" s="85"/>
      <c r="G428" s="85"/>
      <c r="H428" s="85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  <c r="Z428" s="66"/>
      <c r="AA428" s="66"/>
      <c r="AB428" s="66"/>
      <c r="AC428" s="66"/>
      <c r="AD428" s="66"/>
      <c r="AE428" s="66"/>
      <c r="AF428" s="66"/>
      <c r="AG428" s="66"/>
      <c r="AH428" s="66"/>
      <c r="AI428" s="66"/>
      <c r="AJ428" s="66"/>
      <c r="AK428" s="66"/>
      <c r="AL428" s="66"/>
      <c r="AM428" s="66"/>
      <c r="AN428" s="66"/>
      <c r="AO428" s="66"/>
      <c r="AP428" s="66"/>
      <c r="AQ428" s="66"/>
      <c r="AR428" s="66"/>
      <c r="AS428" s="66"/>
      <c r="AT428" s="66"/>
      <c r="AU428" s="66"/>
      <c r="AV428" s="66"/>
      <c r="AW428" s="66"/>
      <c r="AX428" s="66"/>
      <c r="AY428" s="66"/>
      <c r="AZ428" s="66"/>
      <c r="BA428" s="66"/>
      <c r="BB428" s="66"/>
      <c r="BC428" s="66"/>
      <c r="BD428" s="66"/>
      <c r="BE428" s="66"/>
      <c r="BF428" s="66"/>
      <c r="BG428" s="66"/>
      <c r="BH428" s="66"/>
      <c r="BI428" s="66"/>
      <c r="BJ428" s="66"/>
      <c r="BK428" s="66"/>
      <c r="BL428" s="66"/>
      <c r="BM428" s="66"/>
      <c r="BN428" s="66"/>
      <c r="BO428" s="66"/>
      <c r="BP428" s="66"/>
      <c r="BQ428" s="66"/>
      <c r="BR428" s="66"/>
      <c r="BS428" s="66"/>
      <c r="BT428" s="66"/>
      <c r="BU428" s="66"/>
      <c r="BV428" s="66"/>
      <c r="BW428" s="66"/>
      <c r="BX428" s="66"/>
      <c r="BY428" s="66"/>
      <c r="BZ428" s="66"/>
      <c r="CA428" s="66"/>
      <c r="CB428" s="66"/>
      <c r="CC428" s="66"/>
      <c r="CD428" s="66"/>
      <c r="CE428" s="66"/>
      <c r="CF428" s="66"/>
      <c r="CG428" s="66"/>
      <c r="CH428" s="66"/>
      <c r="CI428" s="66"/>
      <c r="CJ428" s="66"/>
      <c r="CK428" s="66"/>
      <c r="CL428" s="66"/>
      <c r="CM428" s="66"/>
      <c r="CN428" s="66"/>
      <c r="CO428" s="66"/>
      <c r="CP428" s="66"/>
      <c r="CQ428" s="66"/>
      <c r="CR428" s="66"/>
      <c r="CS428" s="66"/>
      <c r="CT428" s="66"/>
      <c r="CU428" s="66"/>
      <c r="CV428" s="66"/>
      <c r="CW428" s="66"/>
      <c r="CX428" s="66"/>
      <c r="CY428" s="66"/>
      <c r="CZ428" s="66"/>
      <c r="DA428" s="66"/>
      <c r="DB428" s="66"/>
      <c r="DC428" s="66"/>
      <c r="DD428" s="66"/>
      <c r="DE428" s="66"/>
      <c r="DF428" s="66"/>
      <c r="DG428" s="66"/>
      <c r="DH428" s="66"/>
      <c r="DI428" s="66"/>
      <c r="DJ428" s="66"/>
      <c r="DK428" s="66"/>
      <c r="DL428" s="66"/>
      <c r="DM428" s="66"/>
      <c r="DN428" s="66"/>
      <c r="DO428" s="66"/>
      <c r="DP428" s="66"/>
      <c r="DQ428" s="66"/>
      <c r="DR428" s="66"/>
      <c r="DS428" s="66"/>
      <c r="DT428" s="66"/>
      <c r="DU428" s="66"/>
      <c r="DV428" s="66"/>
      <c r="DW428" s="66"/>
      <c r="DX428" s="66"/>
      <c r="DY428" s="66"/>
      <c r="DZ428" s="66"/>
      <c r="EA428" s="66"/>
      <c r="EB428" s="66"/>
      <c r="EC428" s="66"/>
      <c r="ED428" s="66"/>
      <c r="EE428" s="66"/>
      <c r="EF428" s="66"/>
      <c r="EG428" s="66"/>
      <c r="EH428" s="66"/>
      <c r="EI428" s="66"/>
      <c r="EJ428" s="66"/>
      <c r="EK428" s="66"/>
      <c r="EL428" s="66"/>
      <c r="EM428" s="66"/>
      <c r="EN428" s="66"/>
      <c r="EO428" s="66"/>
      <c r="EP428" s="66"/>
      <c r="EQ428" s="66"/>
      <c r="ER428" s="66"/>
      <c r="ES428" s="66"/>
      <c r="ET428" s="66"/>
      <c r="EU428" s="66"/>
      <c r="EV428" s="66"/>
      <c r="EW428" s="66"/>
      <c r="EX428" s="66"/>
      <c r="EY428" s="66"/>
      <c r="EZ428" s="66"/>
      <c r="FA428" s="66"/>
      <c r="FB428" s="66"/>
      <c r="FC428" s="66"/>
      <c r="FD428" s="66"/>
      <c r="FE428" s="66"/>
      <c r="FF428" s="66"/>
      <c r="FG428" s="66"/>
      <c r="FH428" s="66"/>
      <c r="FI428" s="66"/>
      <c r="FJ428" s="66"/>
      <c r="FK428" s="66"/>
      <c r="FL428" s="66"/>
      <c r="FM428" s="66"/>
      <c r="FN428" s="66"/>
      <c r="FO428" s="66"/>
      <c r="FP428" s="66"/>
      <c r="FQ428" s="66"/>
      <c r="FR428" s="66"/>
      <c r="FS428" s="66"/>
      <c r="FT428" s="66"/>
      <c r="FU428" s="66"/>
      <c r="FV428" s="66"/>
      <c r="FW428" s="66"/>
      <c r="FX428" s="66"/>
      <c r="FY428" s="66"/>
      <c r="FZ428" s="66"/>
      <c r="GA428" s="66"/>
      <c r="GB428" s="66"/>
      <c r="GC428" s="66"/>
      <c r="GD428" s="66"/>
      <c r="GE428" s="66"/>
      <c r="GF428" s="66"/>
      <c r="GG428" s="66"/>
      <c r="GH428" s="66"/>
      <c r="GI428" s="66"/>
      <c r="GJ428" s="66"/>
      <c r="GK428" s="66"/>
    </row>
    <row r="429" spans="1:193" s="15" customFormat="1" x14ac:dyDescent="0.25">
      <c r="A429" s="83">
        <v>43080</v>
      </c>
      <c r="B429" s="84" t="s">
        <v>23</v>
      </c>
      <c r="C429" s="85"/>
      <c r="D429" s="85"/>
      <c r="E429" s="85"/>
      <c r="F429" s="85"/>
      <c r="G429" s="85"/>
      <c r="H429" s="85"/>
      <c r="I429" s="66"/>
      <c r="J429" s="66"/>
      <c r="K429" s="66"/>
      <c r="L429" s="66"/>
      <c r="M429" s="66"/>
      <c r="N429" s="66"/>
      <c r="O429" s="66"/>
      <c r="P429" s="66"/>
      <c r="Q429" s="66"/>
      <c r="R429" s="66"/>
      <c r="S429" s="66"/>
      <c r="T429" s="66"/>
      <c r="U429" s="66"/>
      <c r="V429" s="66"/>
      <c r="W429" s="66"/>
      <c r="X429" s="66"/>
      <c r="Y429" s="66"/>
      <c r="Z429" s="66"/>
      <c r="AA429" s="66"/>
      <c r="AB429" s="66"/>
      <c r="AC429" s="66"/>
      <c r="AD429" s="66"/>
      <c r="AE429" s="66"/>
      <c r="AF429" s="66"/>
      <c r="AG429" s="66"/>
      <c r="AH429" s="66"/>
      <c r="AI429" s="66"/>
      <c r="AJ429" s="66"/>
      <c r="AK429" s="66"/>
      <c r="AL429" s="66"/>
      <c r="AM429" s="66"/>
      <c r="AN429" s="66"/>
      <c r="AO429" s="66"/>
      <c r="AP429" s="66"/>
      <c r="AQ429" s="66"/>
      <c r="AR429" s="66"/>
      <c r="AS429" s="66"/>
      <c r="AT429" s="66"/>
      <c r="AU429" s="66"/>
      <c r="AV429" s="66"/>
      <c r="AW429" s="66"/>
      <c r="AX429" s="66"/>
      <c r="AY429" s="66"/>
      <c r="AZ429" s="66"/>
      <c r="BA429" s="66"/>
      <c r="BB429" s="66"/>
      <c r="BC429" s="66"/>
      <c r="BD429" s="66"/>
      <c r="BE429" s="66"/>
      <c r="BF429" s="66"/>
      <c r="BG429" s="66"/>
      <c r="BH429" s="66"/>
      <c r="BI429" s="66"/>
      <c r="BJ429" s="66"/>
      <c r="BK429" s="66"/>
      <c r="BL429" s="66"/>
      <c r="BM429" s="66"/>
      <c r="BN429" s="66"/>
      <c r="BO429" s="66"/>
      <c r="BP429" s="66"/>
      <c r="BQ429" s="66"/>
      <c r="BR429" s="66"/>
      <c r="BS429" s="66"/>
      <c r="BT429" s="66"/>
      <c r="BU429" s="66"/>
      <c r="BV429" s="66"/>
      <c r="BW429" s="66"/>
      <c r="BX429" s="66"/>
      <c r="BY429" s="66"/>
      <c r="BZ429" s="66"/>
      <c r="CA429" s="66"/>
      <c r="CB429" s="66"/>
      <c r="CC429" s="66"/>
      <c r="CD429" s="66"/>
      <c r="CE429" s="66"/>
      <c r="CF429" s="66"/>
      <c r="CG429" s="66"/>
      <c r="CH429" s="66"/>
      <c r="CI429" s="66"/>
      <c r="CJ429" s="66"/>
      <c r="CK429" s="66"/>
      <c r="CL429" s="66"/>
      <c r="CM429" s="66"/>
      <c r="CN429" s="66"/>
      <c r="CO429" s="66"/>
      <c r="CP429" s="66"/>
      <c r="CQ429" s="66"/>
      <c r="CR429" s="66"/>
      <c r="CS429" s="66"/>
      <c r="CT429" s="66"/>
      <c r="CU429" s="66"/>
      <c r="CV429" s="66"/>
      <c r="CW429" s="66"/>
      <c r="CX429" s="66"/>
      <c r="CY429" s="66"/>
      <c r="CZ429" s="66"/>
      <c r="DA429" s="66"/>
      <c r="DB429" s="66"/>
      <c r="DC429" s="66"/>
      <c r="DD429" s="66"/>
      <c r="DE429" s="66"/>
      <c r="DF429" s="66"/>
      <c r="DG429" s="66"/>
      <c r="DH429" s="66"/>
      <c r="DI429" s="66"/>
      <c r="DJ429" s="66"/>
      <c r="DK429" s="66"/>
      <c r="DL429" s="66"/>
      <c r="DM429" s="66"/>
      <c r="DN429" s="66"/>
      <c r="DO429" s="66"/>
      <c r="DP429" s="66"/>
      <c r="DQ429" s="66"/>
      <c r="DR429" s="66"/>
      <c r="DS429" s="66"/>
      <c r="DT429" s="66"/>
      <c r="DU429" s="66"/>
      <c r="DV429" s="66"/>
      <c r="DW429" s="66"/>
      <c r="DX429" s="66"/>
      <c r="DY429" s="66"/>
      <c r="DZ429" s="66"/>
      <c r="EA429" s="66"/>
      <c r="EB429" s="66"/>
      <c r="EC429" s="66"/>
      <c r="ED429" s="66"/>
      <c r="EE429" s="66"/>
      <c r="EF429" s="66"/>
      <c r="EG429" s="66"/>
      <c r="EH429" s="66"/>
      <c r="EI429" s="66"/>
      <c r="EJ429" s="66"/>
      <c r="EK429" s="66"/>
      <c r="EL429" s="66"/>
      <c r="EM429" s="66"/>
      <c r="EN429" s="66"/>
      <c r="EO429" s="66"/>
      <c r="EP429" s="66"/>
      <c r="EQ429" s="66"/>
      <c r="ER429" s="66"/>
      <c r="ES429" s="66"/>
      <c r="ET429" s="66"/>
      <c r="EU429" s="66"/>
      <c r="EV429" s="66"/>
      <c r="EW429" s="66"/>
      <c r="EX429" s="66"/>
      <c r="EY429" s="66"/>
      <c r="EZ429" s="66"/>
      <c r="FA429" s="66"/>
      <c r="FB429" s="66"/>
      <c r="FC429" s="66"/>
      <c r="FD429" s="66"/>
      <c r="FE429" s="66"/>
      <c r="FF429" s="66"/>
      <c r="FG429" s="66"/>
      <c r="FH429" s="66"/>
      <c r="FI429" s="66"/>
      <c r="FJ429" s="66"/>
      <c r="FK429" s="66"/>
      <c r="FL429" s="66"/>
      <c r="FM429" s="66"/>
      <c r="FN429" s="66"/>
      <c r="FO429" s="66"/>
      <c r="FP429" s="66"/>
      <c r="FQ429" s="66"/>
      <c r="FR429" s="66"/>
      <c r="FS429" s="66"/>
      <c r="FT429" s="66"/>
      <c r="FU429" s="66"/>
      <c r="FV429" s="66"/>
      <c r="FW429" s="66"/>
      <c r="FX429" s="66"/>
      <c r="FY429" s="66"/>
      <c r="FZ429" s="66"/>
      <c r="GA429" s="66"/>
      <c r="GB429" s="66"/>
      <c r="GC429" s="66"/>
      <c r="GD429" s="66"/>
      <c r="GE429" s="66"/>
      <c r="GF429" s="66"/>
      <c r="GG429" s="66"/>
      <c r="GH429" s="66"/>
      <c r="GI429" s="66"/>
      <c r="GJ429" s="66"/>
      <c r="GK429" s="66"/>
    </row>
    <row r="430" spans="1:193" s="15" customFormat="1" x14ac:dyDescent="0.25">
      <c r="A430" s="83">
        <v>43080</v>
      </c>
      <c r="B430" s="84" t="s">
        <v>23</v>
      </c>
      <c r="C430" s="85"/>
      <c r="D430" s="85"/>
      <c r="E430" s="85"/>
      <c r="F430" s="85"/>
      <c r="G430" s="85"/>
      <c r="H430" s="85"/>
      <c r="I430" s="66"/>
      <c r="J430" s="66"/>
      <c r="K430" s="66"/>
      <c r="L430" s="66"/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66"/>
      <c r="X430" s="66"/>
      <c r="Y430" s="66"/>
      <c r="Z430" s="66"/>
      <c r="AA430" s="66"/>
      <c r="AB430" s="66"/>
      <c r="AC430" s="66"/>
      <c r="AD430" s="66"/>
      <c r="AE430" s="66"/>
      <c r="AF430" s="66"/>
      <c r="AG430" s="66"/>
      <c r="AH430" s="66"/>
      <c r="AI430" s="66"/>
      <c r="AJ430" s="66"/>
      <c r="AK430" s="66"/>
      <c r="AL430" s="66"/>
      <c r="AM430" s="66"/>
      <c r="AN430" s="66"/>
      <c r="AO430" s="66"/>
      <c r="AP430" s="66"/>
      <c r="AQ430" s="66"/>
      <c r="AR430" s="66"/>
      <c r="AS430" s="66"/>
      <c r="AT430" s="66"/>
      <c r="AU430" s="66"/>
      <c r="AV430" s="66"/>
      <c r="AW430" s="66"/>
      <c r="AX430" s="66"/>
      <c r="AY430" s="66"/>
      <c r="AZ430" s="66"/>
      <c r="BA430" s="66"/>
      <c r="BB430" s="66"/>
      <c r="BC430" s="66"/>
      <c r="BD430" s="66"/>
      <c r="BE430" s="66"/>
      <c r="BF430" s="66"/>
      <c r="BG430" s="66"/>
      <c r="BH430" s="66"/>
      <c r="BI430" s="66"/>
      <c r="BJ430" s="66"/>
      <c r="BK430" s="66"/>
      <c r="BL430" s="66"/>
      <c r="BM430" s="66"/>
      <c r="BN430" s="66"/>
      <c r="BO430" s="66"/>
      <c r="BP430" s="66"/>
      <c r="BQ430" s="66"/>
      <c r="BR430" s="66"/>
      <c r="BS430" s="66"/>
      <c r="BT430" s="66"/>
      <c r="BU430" s="66"/>
      <c r="BV430" s="66"/>
      <c r="BW430" s="66"/>
      <c r="BX430" s="66"/>
      <c r="BY430" s="66"/>
      <c r="BZ430" s="66"/>
      <c r="CA430" s="66"/>
      <c r="CB430" s="66"/>
      <c r="CC430" s="66"/>
      <c r="CD430" s="66"/>
      <c r="CE430" s="66"/>
      <c r="CF430" s="66"/>
      <c r="CG430" s="66"/>
      <c r="CH430" s="66"/>
      <c r="CI430" s="66"/>
      <c r="CJ430" s="66"/>
      <c r="CK430" s="66"/>
      <c r="CL430" s="66"/>
      <c r="CM430" s="66"/>
      <c r="CN430" s="66"/>
      <c r="CO430" s="66"/>
      <c r="CP430" s="66"/>
      <c r="CQ430" s="66"/>
      <c r="CR430" s="66"/>
      <c r="CS430" s="66"/>
      <c r="CT430" s="66"/>
      <c r="CU430" s="66"/>
      <c r="CV430" s="66"/>
      <c r="CW430" s="66"/>
      <c r="CX430" s="66"/>
      <c r="CY430" s="66"/>
      <c r="CZ430" s="66"/>
      <c r="DA430" s="66"/>
      <c r="DB430" s="66"/>
      <c r="DC430" s="66"/>
      <c r="DD430" s="66"/>
      <c r="DE430" s="66"/>
      <c r="DF430" s="66"/>
      <c r="DG430" s="66"/>
      <c r="DH430" s="66"/>
      <c r="DI430" s="66"/>
      <c r="DJ430" s="66"/>
      <c r="DK430" s="66"/>
      <c r="DL430" s="66"/>
      <c r="DM430" s="66"/>
      <c r="DN430" s="66"/>
      <c r="DO430" s="66"/>
      <c r="DP430" s="66"/>
      <c r="DQ430" s="66"/>
      <c r="DR430" s="66"/>
      <c r="DS430" s="66"/>
      <c r="DT430" s="66"/>
      <c r="DU430" s="66"/>
      <c r="DV430" s="66"/>
      <c r="DW430" s="66"/>
      <c r="DX430" s="66"/>
      <c r="DY430" s="66"/>
      <c r="DZ430" s="66"/>
      <c r="EA430" s="66"/>
      <c r="EB430" s="66"/>
      <c r="EC430" s="66"/>
      <c r="ED430" s="66"/>
      <c r="EE430" s="66"/>
      <c r="EF430" s="66"/>
      <c r="EG430" s="66"/>
      <c r="EH430" s="66"/>
      <c r="EI430" s="66"/>
      <c r="EJ430" s="66"/>
      <c r="EK430" s="66"/>
      <c r="EL430" s="66"/>
      <c r="EM430" s="66"/>
      <c r="EN430" s="66"/>
      <c r="EO430" s="66"/>
      <c r="EP430" s="66"/>
      <c r="EQ430" s="66"/>
      <c r="ER430" s="66"/>
      <c r="ES430" s="66"/>
      <c r="ET430" s="66"/>
      <c r="EU430" s="66"/>
      <c r="EV430" s="66"/>
      <c r="EW430" s="66"/>
      <c r="EX430" s="66"/>
      <c r="EY430" s="66"/>
      <c r="EZ430" s="66"/>
      <c r="FA430" s="66"/>
      <c r="FB430" s="66"/>
      <c r="FC430" s="66"/>
      <c r="FD430" s="66"/>
      <c r="FE430" s="66"/>
      <c r="FF430" s="66"/>
      <c r="FG430" s="66"/>
      <c r="FH430" s="66"/>
      <c r="FI430" s="66"/>
      <c r="FJ430" s="66"/>
      <c r="FK430" s="66"/>
      <c r="FL430" s="66"/>
      <c r="FM430" s="66"/>
      <c r="FN430" s="66"/>
      <c r="FO430" s="66"/>
      <c r="FP430" s="66"/>
      <c r="FQ430" s="66"/>
      <c r="FR430" s="66"/>
      <c r="FS430" s="66"/>
      <c r="FT430" s="66"/>
      <c r="FU430" s="66"/>
      <c r="FV430" s="66"/>
      <c r="FW430" s="66"/>
      <c r="FX430" s="66"/>
      <c r="FY430" s="66"/>
      <c r="FZ430" s="66"/>
      <c r="GA430" s="66"/>
      <c r="GB430" s="66"/>
      <c r="GC430" s="66"/>
      <c r="GD430" s="66"/>
      <c r="GE430" s="66"/>
      <c r="GF430" s="66"/>
      <c r="GG430" s="66"/>
      <c r="GH430" s="66"/>
      <c r="GI430" s="66"/>
      <c r="GJ430" s="66"/>
      <c r="GK430" s="66"/>
    </row>
    <row r="431" spans="1:193" s="15" customFormat="1" x14ac:dyDescent="0.25">
      <c r="A431" s="83">
        <v>43080</v>
      </c>
      <c r="B431" s="84" t="s">
        <v>23</v>
      </c>
      <c r="C431" s="85"/>
      <c r="D431" s="85"/>
      <c r="E431" s="85"/>
      <c r="F431" s="85"/>
      <c r="G431" s="85"/>
      <c r="H431" s="85"/>
      <c r="I431" s="66"/>
      <c r="J431" s="66"/>
      <c r="K431" s="66"/>
      <c r="L431" s="66"/>
      <c r="M431" s="66"/>
      <c r="N431" s="66"/>
      <c r="O431" s="66"/>
      <c r="P431" s="66"/>
      <c r="Q431" s="66"/>
      <c r="R431" s="66"/>
      <c r="S431" s="66"/>
      <c r="T431" s="66"/>
      <c r="U431" s="66"/>
      <c r="V431" s="66"/>
      <c r="W431" s="66"/>
      <c r="X431" s="66"/>
      <c r="Y431" s="66"/>
      <c r="Z431" s="66"/>
      <c r="AA431" s="66"/>
      <c r="AB431" s="66"/>
      <c r="AC431" s="66"/>
      <c r="AD431" s="66"/>
      <c r="AE431" s="66"/>
      <c r="AF431" s="66"/>
      <c r="AG431" s="66"/>
      <c r="AH431" s="66"/>
      <c r="AI431" s="66"/>
      <c r="AJ431" s="66"/>
      <c r="AK431" s="66"/>
      <c r="AL431" s="66"/>
      <c r="AM431" s="66"/>
      <c r="AN431" s="66"/>
      <c r="AO431" s="66"/>
      <c r="AP431" s="66"/>
      <c r="AQ431" s="66"/>
      <c r="AR431" s="66"/>
      <c r="AS431" s="66"/>
      <c r="AT431" s="66"/>
      <c r="AU431" s="66"/>
      <c r="AV431" s="66"/>
      <c r="AW431" s="66"/>
      <c r="AX431" s="66"/>
      <c r="AY431" s="66"/>
      <c r="AZ431" s="66"/>
      <c r="BA431" s="66"/>
      <c r="BB431" s="66"/>
      <c r="BC431" s="66"/>
      <c r="BD431" s="66"/>
      <c r="BE431" s="66"/>
      <c r="BF431" s="66"/>
      <c r="BG431" s="66"/>
      <c r="BH431" s="66"/>
      <c r="BI431" s="66"/>
      <c r="BJ431" s="66"/>
      <c r="BK431" s="66"/>
      <c r="BL431" s="66"/>
      <c r="BM431" s="66"/>
      <c r="BN431" s="66"/>
      <c r="BO431" s="66"/>
      <c r="BP431" s="66"/>
      <c r="BQ431" s="66"/>
      <c r="BR431" s="66"/>
      <c r="BS431" s="66"/>
      <c r="BT431" s="66"/>
      <c r="BU431" s="66"/>
      <c r="BV431" s="66"/>
      <c r="BW431" s="66"/>
      <c r="BX431" s="66"/>
      <c r="BY431" s="66"/>
      <c r="BZ431" s="66"/>
      <c r="CA431" s="66"/>
      <c r="CB431" s="66"/>
      <c r="CC431" s="66"/>
      <c r="CD431" s="66"/>
      <c r="CE431" s="66"/>
      <c r="CF431" s="66"/>
      <c r="CG431" s="66"/>
      <c r="CH431" s="66"/>
      <c r="CI431" s="66"/>
      <c r="CJ431" s="66"/>
      <c r="CK431" s="66"/>
      <c r="CL431" s="66"/>
      <c r="CM431" s="66"/>
      <c r="CN431" s="66"/>
      <c r="CO431" s="66"/>
      <c r="CP431" s="66"/>
      <c r="CQ431" s="66"/>
      <c r="CR431" s="66"/>
      <c r="CS431" s="66"/>
      <c r="CT431" s="66"/>
      <c r="CU431" s="66"/>
      <c r="CV431" s="66"/>
      <c r="CW431" s="66"/>
      <c r="CX431" s="66"/>
      <c r="CY431" s="66"/>
      <c r="CZ431" s="66"/>
      <c r="DA431" s="66"/>
      <c r="DB431" s="66"/>
      <c r="DC431" s="66"/>
      <c r="DD431" s="66"/>
      <c r="DE431" s="66"/>
      <c r="DF431" s="66"/>
      <c r="DG431" s="66"/>
      <c r="DH431" s="66"/>
      <c r="DI431" s="66"/>
      <c r="DJ431" s="66"/>
      <c r="DK431" s="66"/>
      <c r="DL431" s="66"/>
      <c r="DM431" s="66"/>
      <c r="DN431" s="66"/>
      <c r="DO431" s="66"/>
      <c r="DP431" s="66"/>
      <c r="DQ431" s="66"/>
      <c r="DR431" s="66"/>
      <c r="DS431" s="66"/>
      <c r="DT431" s="66"/>
      <c r="DU431" s="66"/>
      <c r="DV431" s="66"/>
      <c r="DW431" s="66"/>
      <c r="DX431" s="66"/>
      <c r="DY431" s="66"/>
      <c r="DZ431" s="66"/>
      <c r="EA431" s="66"/>
      <c r="EB431" s="66"/>
      <c r="EC431" s="66"/>
      <c r="ED431" s="66"/>
      <c r="EE431" s="66"/>
      <c r="EF431" s="66"/>
      <c r="EG431" s="66"/>
      <c r="EH431" s="66"/>
      <c r="EI431" s="66"/>
      <c r="EJ431" s="66"/>
      <c r="EK431" s="66"/>
      <c r="EL431" s="66"/>
      <c r="EM431" s="66"/>
      <c r="EN431" s="66"/>
      <c r="EO431" s="66"/>
      <c r="EP431" s="66"/>
      <c r="EQ431" s="66"/>
      <c r="ER431" s="66"/>
      <c r="ES431" s="66"/>
      <c r="ET431" s="66"/>
      <c r="EU431" s="66"/>
      <c r="EV431" s="66"/>
      <c r="EW431" s="66"/>
      <c r="EX431" s="66"/>
      <c r="EY431" s="66"/>
      <c r="EZ431" s="66"/>
      <c r="FA431" s="66"/>
      <c r="FB431" s="66"/>
      <c r="FC431" s="66"/>
      <c r="FD431" s="66"/>
      <c r="FE431" s="66"/>
      <c r="FF431" s="66"/>
      <c r="FG431" s="66"/>
      <c r="FH431" s="66"/>
      <c r="FI431" s="66"/>
      <c r="FJ431" s="66"/>
      <c r="FK431" s="66"/>
      <c r="FL431" s="66"/>
      <c r="FM431" s="66"/>
      <c r="FN431" s="66"/>
      <c r="FO431" s="66"/>
      <c r="FP431" s="66"/>
      <c r="FQ431" s="66"/>
      <c r="FR431" s="66"/>
      <c r="FS431" s="66"/>
      <c r="FT431" s="66"/>
      <c r="FU431" s="66"/>
      <c r="FV431" s="66"/>
      <c r="FW431" s="66"/>
      <c r="FX431" s="66"/>
      <c r="FY431" s="66"/>
      <c r="FZ431" s="66"/>
      <c r="GA431" s="66"/>
      <c r="GB431" s="66"/>
      <c r="GC431" s="66"/>
      <c r="GD431" s="66"/>
      <c r="GE431" s="66"/>
      <c r="GF431" s="66"/>
      <c r="GG431" s="66"/>
      <c r="GH431" s="66"/>
      <c r="GI431" s="66"/>
      <c r="GJ431" s="66"/>
      <c r="GK431" s="66"/>
    </row>
    <row r="432" spans="1:193" s="15" customFormat="1" x14ac:dyDescent="0.25">
      <c r="A432" s="83">
        <v>43080</v>
      </c>
      <c r="B432" s="84" t="s">
        <v>23</v>
      </c>
      <c r="C432" s="85"/>
      <c r="D432" s="85"/>
      <c r="E432" s="85"/>
      <c r="F432" s="85"/>
      <c r="G432" s="85"/>
      <c r="H432" s="85"/>
      <c r="I432" s="66"/>
      <c r="J432" s="66"/>
      <c r="K432" s="66"/>
      <c r="L432" s="66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66"/>
      <c r="X432" s="66"/>
      <c r="Y432" s="66"/>
      <c r="Z432" s="66"/>
      <c r="AA432" s="66"/>
      <c r="AB432" s="66"/>
      <c r="AC432" s="66"/>
      <c r="AD432" s="66"/>
      <c r="AE432" s="66"/>
      <c r="AF432" s="66"/>
      <c r="AG432" s="66"/>
      <c r="AH432" s="66"/>
      <c r="AI432" s="66"/>
      <c r="AJ432" s="66"/>
      <c r="AK432" s="66"/>
      <c r="AL432" s="66"/>
      <c r="AM432" s="66"/>
      <c r="AN432" s="66"/>
      <c r="AO432" s="66"/>
      <c r="AP432" s="66"/>
      <c r="AQ432" s="66"/>
      <c r="AR432" s="66"/>
      <c r="AS432" s="66"/>
      <c r="AT432" s="66"/>
      <c r="AU432" s="66"/>
      <c r="AV432" s="66"/>
      <c r="AW432" s="66"/>
      <c r="AX432" s="66"/>
      <c r="AY432" s="66"/>
      <c r="AZ432" s="66"/>
      <c r="BA432" s="66"/>
      <c r="BB432" s="66"/>
      <c r="BC432" s="66"/>
      <c r="BD432" s="66"/>
      <c r="BE432" s="66"/>
      <c r="BF432" s="66"/>
      <c r="BG432" s="66"/>
      <c r="BH432" s="66"/>
      <c r="BI432" s="66"/>
      <c r="BJ432" s="66"/>
      <c r="BK432" s="66"/>
      <c r="BL432" s="66"/>
      <c r="BM432" s="66"/>
      <c r="BN432" s="66"/>
      <c r="BO432" s="66"/>
      <c r="BP432" s="66"/>
      <c r="BQ432" s="66"/>
      <c r="BR432" s="66"/>
      <c r="BS432" s="66"/>
      <c r="BT432" s="66"/>
      <c r="BU432" s="66"/>
      <c r="BV432" s="66"/>
      <c r="BW432" s="66"/>
      <c r="BX432" s="66"/>
      <c r="BY432" s="66"/>
      <c r="BZ432" s="66"/>
      <c r="CA432" s="66"/>
      <c r="CB432" s="66"/>
      <c r="CC432" s="66"/>
      <c r="CD432" s="66"/>
      <c r="CE432" s="66"/>
      <c r="CF432" s="66"/>
      <c r="CG432" s="66"/>
      <c r="CH432" s="66"/>
      <c r="CI432" s="66"/>
      <c r="CJ432" s="66"/>
      <c r="CK432" s="66"/>
      <c r="CL432" s="66"/>
      <c r="CM432" s="66"/>
      <c r="CN432" s="66"/>
      <c r="CO432" s="66"/>
      <c r="CP432" s="66"/>
      <c r="CQ432" s="66"/>
      <c r="CR432" s="66"/>
      <c r="CS432" s="66"/>
      <c r="CT432" s="66"/>
      <c r="CU432" s="66"/>
      <c r="CV432" s="66"/>
      <c r="CW432" s="66"/>
      <c r="CX432" s="66"/>
      <c r="CY432" s="66"/>
      <c r="CZ432" s="66"/>
      <c r="DA432" s="66"/>
      <c r="DB432" s="66"/>
      <c r="DC432" s="66"/>
      <c r="DD432" s="66"/>
      <c r="DE432" s="66"/>
      <c r="DF432" s="66"/>
      <c r="DG432" s="66"/>
      <c r="DH432" s="66"/>
      <c r="DI432" s="66"/>
      <c r="DJ432" s="66"/>
      <c r="DK432" s="66"/>
      <c r="DL432" s="66"/>
      <c r="DM432" s="66"/>
      <c r="DN432" s="66"/>
      <c r="DO432" s="66"/>
      <c r="DP432" s="66"/>
      <c r="DQ432" s="66"/>
      <c r="DR432" s="66"/>
      <c r="DS432" s="66"/>
      <c r="DT432" s="66"/>
      <c r="DU432" s="66"/>
      <c r="DV432" s="66"/>
      <c r="DW432" s="66"/>
      <c r="DX432" s="66"/>
      <c r="DY432" s="66"/>
      <c r="DZ432" s="66"/>
      <c r="EA432" s="66"/>
      <c r="EB432" s="66"/>
      <c r="EC432" s="66"/>
      <c r="ED432" s="66"/>
      <c r="EE432" s="66"/>
      <c r="EF432" s="66"/>
      <c r="EG432" s="66"/>
      <c r="EH432" s="66"/>
      <c r="EI432" s="66"/>
      <c r="EJ432" s="66"/>
      <c r="EK432" s="66"/>
      <c r="EL432" s="66"/>
      <c r="EM432" s="66"/>
      <c r="EN432" s="66"/>
      <c r="EO432" s="66"/>
      <c r="EP432" s="66"/>
      <c r="EQ432" s="66"/>
      <c r="ER432" s="66"/>
      <c r="ES432" s="66"/>
      <c r="ET432" s="66"/>
      <c r="EU432" s="66"/>
      <c r="EV432" s="66"/>
      <c r="EW432" s="66"/>
      <c r="EX432" s="66"/>
      <c r="EY432" s="66"/>
      <c r="EZ432" s="66"/>
      <c r="FA432" s="66"/>
      <c r="FB432" s="66"/>
      <c r="FC432" s="66"/>
      <c r="FD432" s="66"/>
      <c r="FE432" s="66"/>
      <c r="FF432" s="66"/>
      <c r="FG432" s="66"/>
      <c r="FH432" s="66"/>
      <c r="FI432" s="66"/>
      <c r="FJ432" s="66"/>
      <c r="FK432" s="66"/>
      <c r="FL432" s="66"/>
      <c r="FM432" s="66"/>
      <c r="FN432" s="66"/>
      <c r="FO432" s="66"/>
      <c r="FP432" s="66"/>
      <c r="FQ432" s="66"/>
      <c r="FR432" s="66"/>
      <c r="FS432" s="66"/>
      <c r="FT432" s="66"/>
      <c r="FU432" s="66"/>
      <c r="FV432" s="66"/>
      <c r="FW432" s="66"/>
      <c r="FX432" s="66"/>
      <c r="FY432" s="66"/>
      <c r="FZ432" s="66"/>
      <c r="GA432" s="66"/>
      <c r="GB432" s="66"/>
      <c r="GC432" s="66"/>
      <c r="GD432" s="66"/>
      <c r="GE432" s="66"/>
      <c r="GF432" s="66"/>
      <c r="GG432" s="66"/>
      <c r="GH432" s="66"/>
      <c r="GI432" s="66"/>
      <c r="GJ432" s="66"/>
      <c r="GK432" s="66"/>
    </row>
    <row r="433" spans="1:193" s="15" customFormat="1" x14ac:dyDescent="0.25">
      <c r="A433" s="83">
        <v>43080</v>
      </c>
      <c r="B433" s="84" t="s">
        <v>23</v>
      </c>
      <c r="C433" s="85"/>
      <c r="D433" s="85"/>
      <c r="E433" s="85"/>
      <c r="F433" s="85"/>
      <c r="G433" s="85"/>
      <c r="H433" s="85"/>
      <c r="I433" s="66"/>
      <c r="J433" s="66"/>
      <c r="K433" s="66"/>
      <c r="L433" s="66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  <c r="Z433" s="66"/>
      <c r="AA433" s="66"/>
      <c r="AB433" s="66"/>
      <c r="AC433" s="66"/>
      <c r="AD433" s="66"/>
      <c r="AE433" s="66"/>
      <c r="AF433" s="66"/>
      <c r="AG433" s="66"/>
      <c r="AH433" s="66"/>
      <c r="AI433" s="66"/>
      <c r="AJ433" s="66"/>
      <c r="AK433" s="66"/>
      <c r="AL433" s="66"/>
      <c r="AM433" s="66"/>
      <c r="AN433" s="66"/>
      <c r="AO433" s="66"/>
      <c r="AP433" s="66"/>
      <c r="AQ433" s="66"/>
      <c r="AR433" s="66"/>
      <c r="AS433" s="66"/>
      <c r="AT433" s="66"/>
      <c r="AU433" s="66"/>
      <c r="AV433" s="66"/>
      <c r="AW433" s="66"/>
      <c r="AX433" s="66"/>
      <c r="AY433" s="66"/>
      <c r="AZ433" s="66"/>
      <c r="BA433" s="66"/>
      <c r="BB433" s="66"/>
      <c r="BC433" s="66"/>
      <c r="BD433" s="66"/>
      <c r="BE433" s="66"/>
      <c r="BF433" s="66"/>
      <c r="BG433" s="66"/>
      <c r="BH433" s="66"/>
      <c r="BI433" s="66"/>
      <c r="BJ433" s="66"/>
      <c r="BK433" s="66"/>
      <c r="BL433" s="66"/>
      <c r="BM433" s="66"/>
      <c r="BN433" s="66"/>
      <c r="BO433" s="66"/>
      <c r="BP433" s="66"/>
      <c r="BQ433" s="66"/>
      <c r="BR433" s="66"/>
      <c r="BS433" s="66"/>
      <c r="BT433" s="66"/>
      <c r="BU433" s="66"/>
      <c r="BV433" s="66"/>
      <c r="BW433" s="66"/>
      <c r="BX433" s="66"/>
      <c r="BY433" s="66"/>
      <c r="BZ433" s="66"/>
      <c r="CA433" s="66"/>
      <c r="CB433" s="66"/>
      <c r="CC433" s="66"/>
      <c r="CD433" s="66"/>
      <c r="CE433" s="66"/>
      <c r="CF433" s="66"/>
      <c r="CG433" s="66"/>
      <c r="CH433" s="66"/>
      <c r="CI433" s="66"/>
      <c r="CJ433" s="66"/>
      <c r="CK433" s="66"/>
      <c r="CL433" s="66"/>
      <c r="CM433" s="66"/>
      <c r="CN433" s="66"/>
      <c r="CO433" s="66"/>
      <c r="CP433" s="66"/>
      <c r="CQ433" s="66"/>
      <c r="CR433" s="66"/>
      <c r="CS433" s="66"/>
      <c r="CT433" s="66"/>
      <c r="CU433" s="66"/>
      <c r="CV433" s="66"/>
      <c r="CW433" s="66"/>
      <c r="CX433" s="66"/>
      <c r="CY433" s="66"/>
      <c r="CZ433" s="66"/>
      <c r="DA433" s="66"/>
      <c r="DB433" s="66"/>
      <c r="DC433" s="66"/>
      <c r="DD433" s="66"/>
      <c r="DE433" s="66"/>
      <c r="DF433" s="66"/>
      <c r="DG433" s="66"/>
      <c r="DH433" s="66"/>
      <c r="DI433" s="66"/>
      <c r="DJ433" s="66"/>
      <c r="DK433" s="66"/>
      <c r="DL433" s="66"/>
      <c r="DM433" s="66"/>
      <c r="DN433" s="66"/>
      <c r="DO433" s="66"/>
      <c r="DP433" s="66"/>
      <c r="DQ433" s="66"/>
      <c r="DR433" s="66"/>
      <c r="DS433" s="66"/>
      <c r="DT433" s="66"/>
      <c r="DU433" s="66"/>
      <c r="DV433" s="66"/>
      <c r="DW433" s="66"/>
      <c r="DX433" s="66"/>
      <c r="DY433" s="66"/>
      <c r="DZ433" s="66"/>
      <c r="EA433" s="66"/>
      <c r="EB433" s="66"/>
      <c r="EC433" s="66"/>
      <c r="ED433" s="66"/>
      <c r="EE433" s="66"/>
      <c r="EF433" s="66"/>
      <c r="EG433" s="66"/>
      <c r="EH433" s="66"/>
      <c r="EI433" s="66"/>
      <c r="EJ433" s="66"/>
      <c r="EK433" s="66"/>
      <c r="EL433" s="66"/>
      <c r="EM433" s="66"/>
      <c r="EN433" s="66"/>
      <c r="EO433" s="66"/>
      <c r="EP433" s="66"/>
      <c r="EQ433" s="66"/>
      <c r="ER433" s="66"/>
      <c r="ES433" s="66"/>
      <c r="ET433" s="66"/>
      <c r="EU433" s="66"/>
      <c r="EV433" s="66"/>
      <c r="EW433" s="66"/>
      <c r="EX433" s="66"/>
      <c r="EY433" s="66"/>
      <c r="EZ433" s="66"/>
      <c r="FA433" s="66"/>
      <c r="FB433" s="66"/>
      <c r="FC433" s="66"/>
      <c r="FD433" s="66"/>
      <c r="FE433" s="66"/>
      <c r="FF433" s="66"/>
      <c r="FG433" s="66"/>
      <c r="FH433" s="66"/>
      <c r="FI433" s="66"/>
      <c r="FJ433" s="66"/>
      <c r="FK433" s="66"/>
      <c r="FL433" s="66"/>
      <c r="FM433" s="66"/>
      <c r="FN433" s="66"/>
      <c r="FO433" s="66"/>
      <c r="FP433" s="66"/>
      <c r="FQ433" s="66"/>
      <c r="FR433" s="66"/>
      <c r="FS433" s="66"/>
      <c r="FT433" s="66"/>
      <c r="FU433" s="66"/>
      <c r="FV433" s="66"/>
      <c r="FW433" s="66"/>
      <c r="FX433" s="66"/>
      <c r="FY433" s="66"/>
      <c r="FZ433" s="66"/>
      <c r="GA433" s="66"/>
      <c r="GB433" s="66"/>
      <c r="GC433" s="66"/>
      <c r="GD433" s="66"/>
      <c r="GE433" s="66"/>
      <c r="GF433" s="66"/>
      <c r="GG433" s="66"/>
      <c r="GH433" s="66"/>
      <c r="GI433" s="66"/>
      <c r="GJ433" s="66"/>
      <c r="GK433" s="66"/>
    </row>
    <row r="434" spans="1:193" s="15" customFormat="1" x14ac:dyDescent="0.25">
      <c r="A434" s="83">
        <v>43080</v>
      </c>
      <c r="B434" s="84" t="s">
        <v>23</v>
      </c>
      <c r="C434" s="85"/>
      <c r="D434" s="85"/>
      <c r="E434" s="85"/>
      <c r="F434" s="85"/>
      <c r="G434" s="85"/>
      <c r="H434" s="85"/>
      <c r="I434" s="66"/>
      <c r="J434" s="66"/>
      <c r="K434" s="66"/>
      <c r="L434" s="66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  <c r="Z434" s="66"/>
      <c r="AA434" s="66"/>
      <c r="AB434" s="66"/>
      <c r="AC434" s="66"/>
      <c r="AD434" s="66"/>
      <c r="AE434" s="66"/>
      <c r="AF434" s="66"/>
      <c r="AG434" s="66"/>
      <c r="AH434" s="66"/>
      <c r="AI434" s="66"/>
      <c r="AJ434" s="66"/>
      <c r="AK434" s="66"/>
      <c r="AL434" s="66"/>
      <c r="AM434" s="66"/>
      <c r="AN434" s="66"/>
      <c r="AO434" s="66"/>
      <c r="AP434" s="66"/>
      <c r="AQ434" s="66"/>
      <c r="AR434" s="66"/>
      <c r="AS434" s="66"/>
      <c r="AT434" s="66"/>
      <c r="AU434" s="66"/>
      <c r="AV434" s="66"/>
      <c r="AW434" s="66"/>
      <c r="AX434" s="66"/>
      <c r="AY434" s="66"/>
      <c r="AZ434" s="66"/>
      <c r="BA434" s="66"/>
      <c r="BB434" s="66"/>
      <c r="BC434" s="66"/>
      <c r="BD434" s="66"/>
      <c r="BE434" s="66"/>
      <c r="BF434" s="66"/>
      <c r="BG434" s="66"/>
      <c r="BH434" s="66"/>
      <c r="BI434" s="66"/>
      <c r="BJ434" s="66"/>
      <c r="BK434" s="66"/>
      <c r="BL434" s="66"/>
      <c r="BM434" s="66"/>
      <c r="BN434" s="66"/>
      <c r="BO434" s="66"/>
      <c r="BP434" s="66"/>
      <c r="BQ434" s="66"/>
      <c r="BR434" s="66"/>
      <c r="BS434" s="66"/>
      <c r="BT434" s="66"/>
      <c r="BU434" s="66"/>
      <c r="BV434" s="66"/>
      <c r="BW434" s="66"/>
      <c r="BX434" s="66"/>
      <c r="BY434" s="66"/>
      <c r="BZ434" s="66"/>
      <c r="CA434" s="66"/>
      <c r="CB434" s="66"/>
      <c r="CC434" s="66"/>
      <c r="CD434" s="66"/>
      <c r="CE434" s="66"/>
      <c r="CF434" s="66"/>
      <c r="CG434" s="66"/>
      <c r="CH434" s="66"/>
      <c r="CI434" s="66"/>
      <c r="CJ434" s="66"/>
      <c r="CK434" s="66"/>
      <c r="CL434" s="66"/>
      <c r="CM434" s="66"/>
      <c r="CN434" s="66"/>
      <c r="CO434" s="66"/>
      <c r="CP434" s="66"/>
      <c r="CQ434" s="66"/>
      <c r="CR434" s="66"/>
      <c r="CS434" s="66"/>
      <c r="CT434" s="66"/>
      <c r="CU434" s="66"/>
      <c r="CV434" s="66"/>
      <c r="CW434" s="66"/>
      <c r="CX434" s="66"/>
      <c r="CY434" s="66"/>
      <c r="CZ434" s="66"/>
      <c r="DA434" s="66"/>
      <c r="DB434" s="66"/>
      <c r="DC434" s="66"/>
      <c r="DD434" s="66"/>
      <c r="DE434" s="66"/>
      <c r="DF434" s="66"/>
      <c r="DG434" s="66"/>
      <c r="DH434" s="66"/>
      <c r="DI434" s="66"/>
      <c r="DJ434" s="66"/>
      <c r="DK434" s="66"/>
      <c r="DL434" s="66"/>
      <c r="DM434" s="66"/>
      <c r="DN434" s="66"/>
      <c r="DO434" s="66"/>
      <c r="DP434" s="66"/>
      <c r="DQ434" s="66"/>
      <c r="DR434" s="66"/>
      <c r="DS434" s="66"/>
      <c r="DT434" s="66"/>
      <c r="DU434" s="66"/>
      <c r="DV434" s="66"/>
      <c r="DW434" s="66"/>
      <c r="DX434" s="66"/>
      <c r="DY434" s="66"/>
      <c r="DZ434" s="66"/>
      <c r="EA434" s="66"/>
      <c r="EB434" s="66"/>
      <c r="EC434" s="66"/>
      <c r="ED434" s="66"/>
      <c r="EE434" s="66"/>
      <c r="EF434" s="66"/>
      <c r="EG434" s="66"/>
      <c r="EH434" s="66"/>
      <c r="EI434" s="66"/>
      <c r="EJ434" s="66"/>
      <c r="EK434" s="66"/>
      <c r="EL434" s="66"/>
      <c r="EM434" s="66"/>
      <c r="EN434" s="66"/>
      <c r="EO434" s="66"/>
      <c r="EP434" s="66"/>
      <c r="EQ434" s="66"/>
      <c r="ER434" s="66"/>
      <c r="ES434" s="66"/>
      <c r="ET434" s="66"/>
      <c r="EU434" s="66"/>
      <c r="EV434" s="66"/>
      <c r="EW434" s="66"/>
      <c r="EX434" s="66"/>
      <c r="EY434" s="66"/>
      <c r="EZ434" s="66"/>
      <c r="FA434" s="66"/>
      <c r="FB434" s="66"/>
      <c r="FC434" s="66"/>
      <c r="FD434" s="66"/>
      <c r="FE434" s="66"/>
      <c r="FF434" s="66"/>
      <c r="FG434" s="66"/>
      <c r="FH434" s="66"/>
      <c r="FI434" s="66"/>
      <c r="FJ434" s="66"/>
      <c r="FK434" s="66"/>
      <c r="FL434" s="66"/>
      <c r="FM434" s="66"/>
      <c r="FN434" s="66"/>
      <c r="FO434" s="66"/>
      <c r="FP434" s="66"/>
      <c r="FQ434" s="66"/>
      <c r="FR434" s="66"/>
      <c r="FS434" s="66"/>
      <c r="FT434" s="66"/>
      <c r="FU434" s="66"/>
      <c r="FV434" s="66"/>
      <c r="FW434" s="66"/>
      <c r="FX434" s="66"/>
      <c r="FY434" s="66"/>
      <c r="FZ434" s="66"/>
      <c r="GA434" s="66"/>
      <c r="GB434" s="66"/>
      <c r="GC434" s="66"/>
      <c r="GD434" s="66"/>
      <c r="GE434" s="66"/>
      <c r="GF434" s="66"/>
      <c r="GG434" s="66"/>
      <c r="GH434" s="66"/>
      <c r="GI434" s="66"/>
      <c r="GJ434" s="66"/>
      <c r="GK434" s="66"/>
    </row>
    <row r="435" spans="1:193" s="15" customFormat="1" x14ac:dyDescent="0.25">
      <c r="A435" s="83">
        <v>43080</v>
      </c>
      <c r="B435" s="84" t="s">
        <v>23</v>
      </c>
      <c r="C435" s="85"/>
      <c r="D435" s="85"/>
      <c r="E435" s="85"/>
      <c r="F435" s="85"/>
      <c r="G435" s="85"/>
      <c r="H435" s="85"/>
      <c r="I435" s="66"/>
      <c r="J435" s="66"/>
      <c r="K435" s="66"/>
      <c r="L435" s="66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  <c r="Z435" s="66"/>
      <c r="AA435" s="66"/>
      <c r="AB435" s="66"/>
      <c r="AC435" s="66"/>
      <c r="AD435" s="66"/>
      <c r="AE435" s="66"/>
      <c r="AF435" s="66"/>
      <c r="AG435" s="66"/>
      <c r="AH435" s="66"/>
      <c r="AI435" s="66"/>
      <c r="AJ435" s="66"/>
      <c r="AK435" s="66"/>
      <c r="AL435" s="66"/>
      <c r="AM435" s="66"/>
      <c r="AN435" s="66"/>
      <c r="AO435" s="66"/>
      <c r="AP435" s="66"/>
      <c r="AQ435" s="66"/>
      <c r="AR435" s="66"/>
      <c r="AS435" s="66"/>
      <c r="AT435" s="66"/>
      <c r="AU435" s="66"/>
      <c r="AV435" s="66"/>
      <c r="AW435" s="66"/>
      <c r="AX435" s="66"/>
      <c r="AY435" s="66"/>
      <c r="AZ435" s="66"/>
      <c r="BA435" s="66"/>
      <c r="BB435" s="66"/>
      <c r="BC435" s="66"/>
      <c r="BD435" s="66"/>
      <c r="BE435" s="66"/>
      <c r="BF435" s="66"/>
      <c r="BG435" s="66"/>
      <c r="BH435" s="66"/>
      <c r="BI435" s="66"/>
      <c r="BJ435" s="66"/>
      <c r="BK435" s="66"/>
      <c r="BL435" s="66"/>
      <c r="BM435" s="66"/>
      <c r="BN435" s="66"/>
      <c r="BO435" s="66"/>
      <c r="BP435" s="66"/>
      <c r="BQ435" s="66"/>
      <c r="BR435" s="66"/>
      <c r="BS435" s="66"/>
      <c r="BT435" s="66"/>
      <c r="BU435" s="66"/>
      <c r="BV435" s="66"/>
      <c r="BW435" s="66"/>
      <c r="BX435" s="66"/>
      <c r="BY435" s="66"/>
      <c r="BZ435" s="66"/>
      <c r="CA435" s="66"/>
      <c r="CB435" s="66"/>
      <c r="CC435" s="66"/>
      <c r="CD435" s="66"/>
      <c r="CE435" s="66"/>
      <c r="CF435" s="66"/>
      <c r="CG435" s="66"/>
      <c r="CH435" s="66"/>
      <c r="CI435" s="66"/>
      <c r="CJ435" s="66"/>
      <c r="CK435" s="66"/>
      <c r="CL435" s="66"/>
      <c r="CM435" s="66"/>
      <c r="CN435" s="66"/>
      <c r="CO435" s="66"/>
      <c r="CP435" s="66"/>
      <c r="CQ435" s="66"/>
      <c r="CR435" s="66"/>
      <c r="CS435" s="66"/>
      <c r="CT435" s="66"/>
      <c r="CU435" s="66"/>
      <c r="CV435" s="66"/>
      <c r="CW435" s="66"/>
      <c r="CX435" s="66"/>
      <c r="CY435" s="66"/>
      <c r="CZ435" s="66"/>
      <c r="DA435" s="66"/>
      <c r="DB435" s="66"/>
      <c r="DC435" s="66"/>
      <c r="DD435" s="66"/>
      <c r="DE435" s="66"/>
      <c r="DF435" s="66"/>
      <c r="DG435" s="66"/>
      <c r="DH435" s="66"/>
      <c r="DI435" s="66"/>
      <c r="DJ435" s="66"/>
      <c r="DK435" s="66"/>
      <c r="DL435" s="66"/>
      <c r="DM435" s="66"/>
      <c r="DN435" s="66"/>
      <c r="DO435" s="66"/>
      <c r="DP435" s="66"/>
      <c r="DQ435" s="66"/>
      <c r="DR435" s="66"/>
      <c r="DS435" s="66"/>
      <c r="DT435" s="66"/>
      <c r="DU435" s="66"/>
      <c r="DV435" s="66"/>
      <c r="DW435" s="66"/>
      <c r="DX435" s="66"/>
      <c r="DY435" s="66"/>
      <c r="DZ435" s="66"/>
      <c r="EA435" s="66"/>
      <c r="EB435" s="66"/>
      <c r="EC435" s="66"/>
      <c r="ED435" s="66"/>
      <c r="EE435" s="66"/>
      <c r="EF435" s="66"/>
      <c r="EG435" s="66"/>
      <c r="EH435" s="66"/>
      <c r="EI435" s="66"/>
      <c r="EJ435" s="66"/>
      <c r="EK435" s="66"/>
      <c r="EL435" s="66"/>
      <c r="EM435" s="66"/>
      <c r="EN435" s="66"/>
      <c r="EO435" s="66"/>
      <c r="EP435" s="66"/>
      <c r="EQ435" s="66"/>
      <c r="ER435" s="66"/>
      <c r="ES435" s="66"/>
      <c r="ET435" s="66"/>
      <c r="EU435" s="66"/>
      <c r="EV435" s="66"/>
      <c r="EW435" s="66"/>
      <c r="EX435" s="66"/>
      <c r="EY435" s="66"/>
      <c r="EZ435" s="66"/>
      <c r="FA435" s="66"/>
      <c r="FB435" s="66"/>
      <c r="FC435" s="66"/>
      <c r="FD435" s="66"/>
      <c r="FE435" s="66"/>
      <c r="FF435" s="66"/>
      <c r="FG435" s="66"/>
      <c r="FH435" s="66"/>
      <c r="FI435" s="66"/>
      <c r="FJ435" s="66"/>
      <c r="FK435" s="66"/>
      <c r="FL435" s="66"/>
      <c r="FM435" s="66"/>
      <c r="FN435" s="66"/>
      <c r="FO435" s="66"/>
      <c r="FP435" s="66"/>
      <c r="FQ435" s="66"/>
      <c r="FR435" s="66"/>
      <c r="FS435" s="66"/>
      <c r="FT435" s="66"/>
      <c r="FU435" s="66"/>
      <c r="FV435" s="66"/>
      <c r="FW435" s="66"/>
      <c r="FX435" s="66"/>
      <c r="FY435" s="66"/>
      <c r="FZ435" s="66"/>
      <c r="GA435" s="66"/>
      <c r="GB435" s="66"/>
      <c r="GC435" s="66"/>
      <c r="GD435" s="66"/>
      <c r="GE435" s="66"/>
      <c r="GF435" s="66"/>
      <c r="GG435" s="66"/>
      <c r="GH435" s="66"/>
      <c r="GI435" s="66"/>
      <c r="GJ435" s="66"/>
      <c r="GK435" s="66"/>
    </row>
    <row r="436" spans="1:193" s="15" customFormat="1" x14ac:dyDescent="0.25">
      <c r="A436" s="83">
        <v>43080</v>
      </c>
      <c r="B436" s="84" t="s">
        <v>23</v>
      </c>
      <c r="C436" s="85"/>
      <c r="D436" s="85"/>
      <c r="E436" s="85"/>
      <c r="F436" s="85"/>
      <c r="G436" s="85"/>
      <c r="H436" s="85"/>
      <c r="I436" s="66"/>
      <c r="J436" s="66"/>
      <c r="K436" s="66"/>
      <c r="L436" s="66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  <c r="Z436" s="66"/>
      <c r="AA436" s="66"/>
      <c r="AB436" s="66"/>
      <c r="AC436" s="66"/>
      <c r="AD436" s="66"/>
      <c r="AE436" s="66"/>
      <c r="AF436" s="66"/>
      <c r="AG436" s="66"/>
      <c r="AH436" s="66"/>
      <c r="AI436" s="66"/>
      <c r="AJ436" s="66"/>
      <c r="AK436" s="66"/>
      <c r="AL436" s="66"/>
      <c r="AM436" s="66"/>
      <c r="AN436" s="66"/>
      <c r="AO436" s="66"/>
      <c r="AP436" s="66"/>
      <c r="AQ436" s="66"/>
      <c r="AR436" s="66"/>
      <c r="AS436" s="66"/>
      <c r="AT436" s="66"/>
      <c r="AU436" s="66"/>
      <c r="AV436" s="66"/>
      <c r="AW436" s="66"/>
      <c r="AX436" s="66"/>
      <c r="AY436" s="66"/>
      <c r="AZ436" s="66"/>
      <c r="BA436" s="66"/>
      <c r="BB436" s="66"/>
      <c r="BC436" s="66"/>
      <c r="BD436" s="66"/>
      <c r="BE436" s="66"/>
      <c r="BF436" s="66"/>
      <c r="BG436" s="66"/>
      <c r="BH436" s="66"/>
      <c r="BI436" s="66"/>
      <c r="BJ436" s="66"/>
      <c r="BK436" s="66"/>
      <c r="BL436" s="66"/>
      <c r="BM436" s="66"/>
      <c r="BN436" s="66"/>
      <c r="BO436" s="66"/>
      <c r="BP436" s="66"/>
      <c r="BQ436" s="66"/>
      <c r="BR436" s="66"/>
      <c r="BS436" s="66"/>
      <c r="BT436" s="66"/>
      <c r="BU436" s="66"/>
      <c r="BV436" s="66"/>
      <c r="BW436" s="66"/>
      <c r="BX436" s="66"/>
      <c r="BY436" s="66"/>
      <c r="BZ436" s="66"/>
      <c r="CA436" s="66"/>
      <c r="CB436" s="66"/>
      <c r="CC436" s="66"/>
      <c r="CD436" s="66"/>
      <c r="CE436" s="66"/>
      <c r="CF436" s="66"/>
      <c r="CG436" s="66"/>
      <c r="CH436" s="66"/>
      <c r="CI436" s="66"/>
      <c r="CJ436" s="66"/>
      <c r="CK436" s="66"/>
      <c r="CL436" s="66"/>
      <c r="CM436" s="66"/>
      <c r="CN436" s="66"/>
      <c r="CO436" s="66"/>
      <c r="CP436" s="66"/>
      <c r="CQ436" s="66"/>
      <c r="CR436" s="66"/>
      <c r="CS436" s="66"/>
      <c r="CT436" s="66"/>
      <c r="CU436" s="66"/>
      <c r="CV436" s="66"/>
      <c r="CW436" s="66"/>
      <c r="CX436" s="66"/>
      <c r="CY436" s="66"/>
      <c r="CZ436" s="66"/>
      <c r="DA436" s="66"/>
      <c r="DB436" s="66"/>
      <c r="DC436" s="66"/>
      <c r="DD436" s="66"/>
      <c r="DE436" s="66"/>
      <c r="DF436" s="66"/>
      <c r="DG436" s="66"/>
      <c r="DH436" s="66"/>
      <c r="DI436" s="66"/>
      <c r="DJ436" s="66"/>
      <c r="DK436" s="66"/>
      <c r="DL436" s="66"/>
      <c r="DM436" s="66"/>
      <c r="DN436" s="66"/>
      <c r="DO436" s="66"/>
      <c r="DP436" s="66"/>
      <c r="DQ436" s="66"/>
      <c r="DR436" s="66"/>
      <c r="DS436" s="66"/>
      <c r="DT436" s="66"/>
      <c r="DU436" s="66"/>
      <c r="DV436" s="66"/>
      <c r="DW436" s="66"/>
      <c r="DX436" s="66"/>
      <c r="DY436" s="66"/>
      <c r="DZ436" s="66"/>
      <c r="EA436" s="66"/>
      <c r="EB436" s="66"/>
      <c r="EC436" s="66"/>
      <c r="ED436" s="66"/>
      <c r="EE436" s="66"/>
      <c r="EF436" s="66"/>
      <c r="EG436" s="66"/>
      <c r="EH436" s="66"/>
      <c r="EI436" s="66"/>
      <c r="EJ436" s="66"/>
      <c r="EK436" s="66"/>
      <c r="EL436" s="66"/>
      <c r="EM436" s="66"/>
      <c r="EN436" s="66"/>
      <c r="EO436" s="66"/>
      <c r="EP436" s="66"/>
      <c r="EQ436" s="66"/>
      <c r="ER436" s="66"/>
      <c r="ES436" s="66"/>
      <c r="ET436" s="66"/>
      <c r="EU436" s="66"/>
      <c r="EV436" s="66"/>
      <c r="EW436" s="66"/>
      <c r="EX436" s="66"/>
      <c r="EY436" s="66"/>
      <c r="EZ436" s="66"/>
      <c r="FA436" s="66"/>
      <c r="FB436" s="66"/>
      <c r="FC436" s="66"/>
      <c r="FD436" s="66"/>
      <c r="FE436" s="66"/>
      <c r="FF436" s="66"/>
      <c r="FG436" s="66"/>
      <c r="FH436" s="66"/>
      <c r="FI436" s="66"/>
      <c r="FJ436" s="66"/>
      <c r="FK436" s="66"/>
      <c r="FL436" s="66"/>
      <c r="FM436" s="66"/>
      <c r="FN436" s="66"/>
      <c r="FO436" s="66"/>
      <c r="FP436" s="66"/>
      <c r="FQ436" s="66"/>
      <c r="FR436" s="66"/>
      <c r="FS436" s="66"/>
      <c r="FT436" s="66"/>
      <c r="FU436" s="66"/>
      <c r="FV436" s="66"/>
      <c r="FW436" s="66"/>
      <c r="FX436" s="66"/>
      <c r="FY436" s="66"/>
      <c r="FZ436" s="66"/>
      <c r="GA436" s="66"/>
      <c r="GB436" s="66"/>
      <c r="GC436" s="66"/>
      <c r="GD436" s="66"/>
      <c r="GE436" s="66"/>
      <c r="GF436" s="66"/>
      <c r="GG436" s="66"/>
      <c r="GH436" s="66"/>
      <c r="GI436" s="66"/>
      <c r="GJ436" s="66"/>
      <c r="GK436" s="66"/>
    </row>
    <row r="437" spans="1:193" s="15" customFormat="1" x14ac:dyDescent="0.25">
      <c r="A437" s="83">
        <v>43080</v>
      </c>
      <c r="B437" s="84" t="s">
        <v>23</v>
      </c>
      <c r="C437" s="85"/>
      <c r="D437" s="85"/>
      <c r="E437" s="85"/>
      <c r="F437" s="85"/>
      <c r="G437" s="85"/>
      <c r="H437" s="85"/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  <c r="Z437" s="66"/>
      <c r="AA437" s="66"/>
      <c r="AB437" s="66"/>
      <c r="AC437" s="66"/>
      <c r="AD437" s="66"/>
      <c r="AE437" s="66"/>
      <c r="AF437" s="66"/>
      <c r="AG437" s="66"/>
      <c r="AH437" s="66"/>
      <c r="AI437" s="66"/>
      <c r="AJ437" s="66"/>
      <c r="AK437" s="66"/>
      <c r="AL437" s="66"/>
      <c r="AM437" s="66"/>
      <c r="AN437" s="66"/>
      <c r="AO437" s="66"/>
      <c r="AP437" s="66"/>
      <c r="AQ437" s="66"/>
      <c r="AR437" s="66"/>
      <c r="AS437" s="66"/>
      <c r="AT437" s="66"/>
      <c r="AU437" s="66"/>
      <c r="AV437" s="66"/>
      <c r="AW437" s="66"/>
      <c r="AX437" s="66"/>
      <c r="AY437" s="66"/>
      <c r="AZ437" s="66"/>
      <c r="BA437" s="66"/>
      <c r="BB437" s="66"/>
      <c r="BC437" s="66"/>
      <c r="BD437" s="66"/>
      <c r="BE437" s="66"/>
      <c r="BF437" s="66"/>
      <c r="BG437" s="66"/>
      <c r="BH437" s="66"/>
      <c r="BI437" s="66"/>
      <c r="BJ437" s="66"/>
      <c r="BK437" s="66"/>
      <c r="BL437" s="66"/>
      <c r="BM437" s="66"/>
      <c r="BN437" s="66"/>
      <c r="BO437" s="66"/>
      <c r="BP437" s="66"/>
      <c r="BQ437" s="66"/>
      <c r="BR437" s="66"/>
      <c r="BS437" s="66"/>
      <c r="BT437" s="66"/>
      <c r="BU437" s="66"/>
      <c r="BV437" s="66"/>
      <c r="BW437" s="66"/>
      <c r="BX437" s="66"/>
      <c r="BY437" s="66"/>
      <c r="BZ437" s="66"/>
      <c r="CA437" s="66"/>
      <c r="CB437" s="66"/>
      <c r="CC437" s="66"/>
      <c r="CD437" s="66"/>
      <c r="CE437" s="66"/>
      <c r="CF437" s="66"/>
      <c r="CG437" s="66"/>
      <c r="CH437" s="66"/>
      <c r="CI437" s="66"/>
      <c r="CJ437" s="66"/>
      <c r="CK437" s="66"/>
      <c r="CL437" s="66"/>
      <c r="CM437" s="66"/>
      <c r="CN437" s="66"/>
      <c r="CO437" s="66"/>
      <c r="CP437" s="66"/>
      <c r="CQ437" s="66"/>
      <c r="CR437" s="66"/>
      <c r="CS437" s="66"/>
      <c r="CT437" s="66"/>
      <c r="CU437" s="66"/>
      <c r="CV437" s="66"/>
      <c r="CW437" s="66"/>
      <c r="CX437" s="66"/>
      <c r="CY437" s="66"/>
      <c r="CZ437" s="66"/>
      <c r="DA437" s="66"/>
      <c r="DB437" s="66"/>
      <c r="DC437" s="66"/>
      <c r="DD437" s="66"/>
      <c r="DE437" s="66"/>
      <c r="DF437" s="66"/>
      <c r="DG437" s="66"/>
      <c r="DH437" s="66"/>
      <c r="DI437" s="66"/>
      <c r="DJ437" s="66"/>
      <c r="DK437" s="66"/>
      <c r="DL437" s="66"/>
      <c r="DM437" s="66"/>
      <c r="DN437" s="66"/>
      <c r="DO437" s="66"/>
      <c r="DP437" s="66"/>
      <c r="DQ437" s="66"/>
      <c r="DR437" s="66"/>
      <c r="DS437" s="66"/>
      <c r="DT437" s="66"/>
      <c r="DU437" s="66"/>
      <c r="DV437" s="66"/>
      <c r="DW437" s="66"/>
      <c r="DX437" s="66"/>
      <c r="DY437" s="66"/>
      <c r="DZ437" s="66"/>
      <c r="EA437" s="66"/>
      <c r="EB437" s="66"/>
      <c r="EC437" s="66"/>
      <c r="ED437" s="66"/>
      <c r="EE437" s="66"/>
      <c r="EF437" s="66"/>
      <c r="EG437" s="66"/>
      <c r="EH437" s="66"/>
      <c r="EI437" s="66"/>
      <c r="EJ437" s="66"/>
      <c r="EK437" s="66"/>
      <c r="EL437" s="66"/>
      <c r="EM437" s="66"/>
      <c r="EN437" s="66"/>
      <c r="EO437" s="66"/>
      <c r="EP437" s="66"/>
      <c r="EQ437" s="66"/>
      <c r="ER437" s="66"/>
      <c r="ES437" s="66"/>
      <c r="ET437" s="66"/>
      <c r="EU437" s="66"/>
      <c r="EV437" s="66"/>
      <c r="EW437" s="66"/>
      <c r="EX437" s="66"/>
      <c r="EY437" s="66"/>
      <c r="EZ437" s="66"/>
      <c r="FA437" s="66"/>
      <c r="FB437" s="66"/>
      <c r="FC437" s="66"/>
      <c r="FD437" s="66"/>
      <c r="FE437" s="66"/>
      <c r="FF437" s="66"/>
      <c r="FG437" s="66"/>
      <c r="FH437" s="66"/>
      <c r="FI437" s="66"/>
      <c r="FJ437" s="66"/>
      <c r="FK437" s="66"/>
      <c r="FL437" s="66"/>
      <c r="FM437" s="66"/>
      <c r="FN437" s="66"/>
      <c r="FO437" s="66"/>
      <c r="FP437" s="66"/>
      <c r="FQ437" s="66"/>
      <c r="FR437" s="66"/>
      <c r="FS437" s="66"/>
      <c r="FT437" s="66"/>
      <c r="FU437" s="66"/>
      <c r="FV437" s="66"/>
      <c r="FW437" s="66"/>
      <c r="FX437" s="66"/>
      <c r="FY437" s="66"/>
      <c r="FZ437" s="66"/>
      <c r="GA437" s="66"/>
      <c r="GB437" s="66"/>
      <c r="GC437" s="66"/>
      <c r="GD437" s="66"/>
      <c r="GE437" s="66"/>
      <c r="GF437" s="66"/>
      <c r="GG437" s="66"/>
      <c r="GH437" s="66"/>
      <c r="GI437" s="66"/>
      <c r="GJ437" s="66"/>
      <c r="GK437" s="66"/>
    </row>
    <row r="438" spans="1:193" s="15" customFormat="1" x14ac:dyDescent="0.25">
      <c r="A438" s="83">
        <v>43080</v>
      </c>
      <c r="B438" s="84" t="s">
        <v>23</v>
      </c>
      <c r="C438" s="85"/>
      <c r="D438" s="85"/>
      <c r="E438" s="85"/>
      <c r="F438" s="85"/>
      <c r="G438" s="85"/>
      <c r="H438" s="85"/>
      <c r="I438" s="66"/>
      <c r="J438" s="66"/>
      <c r="K438" s="66"/>
      <c r="L438" s="66"/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66"/>
      <c r="X438" s="66"/>
      <c r="Y438" s="66"/>
      <c r="Z438" s="66"/>
      <c r="AA438" s="66"/>
      <c r="AB438" s="66"/>
      <c r="AC438" s="66"/>
      <c r="AD438" s="66"/>
      <c r="AE438" s="66"/>
      <c r="AF438" s="66"/>
      <c r="AG438" s="66"/>
      <c r="AH438" s="66"/>
      <c r="AI438" s="66"/>
      <c r="AJ438" s="66"/>
      <c r="AK438" s="66"/>
      <c r="AL438" s="66"/>
      <c r="AM438" s="66"/>
      <c r="AN438" s="66"/>
      <c r="AO438" s="66"/>
      <c r="AP438" s="66"/>
      <c r="AQ438" s="66"/>
      <c r="AR438" s="66"/>
      <c r="AS438" s="66"/>
      <c r="AT438" s="66"/>
      <c r="AU438" s="66"/>
      <c r="AV438" s="66"/>
      <c r="AW438" s="66"/>
      <c r="AX438" s="66"/>
      <c r="AY438" s="66"/>
      <c r="AZ438" s="66"/>
      <c r="BA438" s="66"/>
      <c r="BB438" s="66"/>
      <c r="BC438" s="66"/>
      <c r="BD438" s="66"/>
      <c r="BE438" s="66"/>
      <c r="BF438" s="66"/>
      <c r="BG438" s="66"/>
      <c r="BH438" s="66"/>
      <c r="BI438" s="66"/>
      <c r="BJ438" s="66"/>
      <c r="BK438" s="66"/>
      <c r="BL438" s="66"/>
      <c r="BM438" s="66"/>
      <c r="BN438" s="66"/>
      <c r="BO438" s="66"/>
      <c r="BP438" s="66"/>
      <c r="BQ438" s="66"/>
      <c r="BR438" s="66"/>
      <c r="BS438" s="66"/>
      <c r="BT438" s="66"/>
      <c r="BU438" s="66"/>
      <c r="BV438" s="66"/>
      <c r="BW438" s="66"/>
      <c r="BX438" s="66"/>
      <c r="BY438" s="66"/>
      <c r="BZ438" s="66"/>
      <c r="CA438" s="66"/>
      <c r="CB438" s="66"/>
      <c r="CC438" s="66"/>
      <c r="CD438" s="66"/>
      <c r="CE438" s="66"/>
      <c r="CF438" s="66"/>
      <c r="CG438" s="66"/>
      <c r="CH438" s="66"/>
      <c r="CI438" s="66"/>
      <c r="CJ438" s="66"/>
      <c r="CK438" s="66"/>
      <c r="CL438" s="66"/>
      <c r="CM438" s="66"/>
      <c r="CN438" s="66"/>
      <c r="CO438" s="66"/>
      <c r="CP438" s="66"/>
      <c r="CQ438" s="66"/>
      <c r="CR438" s="66"/>
      <c r="CS438" s="66"/>
      <c r="CT438" s="66"/>
      <c r="CU438" s="66"/>
      <c r="CV438" s="66"/>
      <c r="CW438" s="66"/>
      <c r="CX438" s="66"/>
      <c r="CY438" s="66"/>
      <c r="CZ438" s="66"/>
      <c r="DA438" s="66"/>
      <c r="DB438" s="66"/>
      <c r="DC438" s="66"/>
      <c r="DD438" s="66"/>
      <c r="DE438" s="66"/>
      <c r="DF438" s="66"/>
      <c r="DG438" s="66"/>
      <c r="DH438" s="66"/>
      <c r="DI438" s="66"/>
      <c r="DJ438" s="66"/>
      <c r="DK438" s="66"/>
      <c r="DL438" s="66"/>
      <c r="DM438" s="66"/>
      <c r="DN438" s="66"/>
      <c r="DO438" s="66"/>
      <c r="DP438" s="66"/>
      <c r="DQ438" s="66"/>
      <c r="DR438" s="66"/>
      <c r="DS438" s="66"/>
      <c r="DT438" s="66"/>
      <c r="DU438" s="66"/>
      <c r="DV438" s="66"/>
      <c r="DW438" s="66"/>
      <c r="DX438" s="66"/>
      <c r="DY438" s="66"/>
      <c r="DZ438" s="66"/>
      <c r="EA438" s="66"/>
      <c r="EB438" s="66"/>
      <c r="EC438" s="66"/>
      <c r="ED438" s="66"/>
      <c r="EE438" s="66"/>
      <c r="EF438" s="66"/>
      <c r="EG438" s="66"/>
      <c r="EH438" s="66"/>
      <c r="EI438" s="66"/>
      <c r="EJ438" s="66"/>
      <c r="EK438" s="66"/>
      <c r="EL438" s="66"/>
      <c r="EM438" s="66"/>
      <c r="EN438" s="66"/>
      <c r="EO438" s="66"/>
      <c r="EP438" s="66"/>
      <c r="EQ438" s="66"/>
      <c r="ER438" s="66"/>
      <c r="ES438" s="66"/>
      <c r="ET438" s="66"/>
      <c r="EU438" s="66"/>
      <c r="EV438" s="66"/>
      <c r="EW438" s="66"/>
      <c r="EX438" s="66"/>
      <c r="EY438" s="66"/>
      <c r="EZ438" s="66"/>
      <c r="FA438" s="66"/>
      <c r="FB438" s="66"/>
      <c r="FC438" s="66"/>
      <c r="FD438" s="66"/>
      <c r="FE438" s="66"/>
      <c r="FF438" s="66"/>
      <c r="FG438" s="66"/>
      <c r="FH438" s="66"/>
      <c r="FI438" s="66"/>
      <c r="FJ438" s="66"/>
      <c r="FK438" s="66"/>
      <c r="FL438" s="66"/>
      <c r="FM438" s="66"/>
      <c r="FN438" s="66"/>
      <c r="FO438" s="66"/>
      <c r="FP438" s="66"/>
      <c r="FQ438" s="66"/>
      <c r="FR438" s="66"/>
      <c r="FS438" s="66"/>
      <c r="FT438" s="66"/>
      <c r="FU438" s="66"/>
      <c r="FV438" s="66"/>
      <c r="FW438" s="66"/>
      <c r="FX438" s="66"/>
      <c r="FY438" s="66"/>
      <c r="FZ438" s="66"/>
      <c r="GA438" s="66"/>
      <c r="GB438" s="66"/>
      <c r="GC438" s="66"/>
      <c r="GD438" s="66"/>
      <c r="GE438" s="66"/>
      <c r="GF438" s="66"/>
      <c r="GG438" s="66"/>
      <c r="GH438" s="66"/>
      <c r="GI438" s="66"/>
      <c r="GJ438" s="66"/>
      <c r="GK438" s="66"/>
    </row>
    <row r="439" spans="1:193" s="15" customFormat="1" x14ac:dyDescent="0.25">
      <c r="A439" s="83">
        <v>43080</v>
      </c>
      <c r="B439" s="84" t="s">
        <v>23</v>
      </c>
      <c r="C439" s="85"/>
      <c r="D439" s="85"/>
      <c r="E439" s="85"/>
      <c r="F439" s="85"/>
      <c r="G439" s="85"/>
      <c r="H439" s="85"/>
      <c r="I439" s="66"/>
      <c r="J439" s="66"/>
      <c r="K439" s="66"/>
      <c r="L439" s="66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66"/>
      <c r="X439" s="66"/>
      <c r="Y439" s="66"/>
      <c r="Z439" s="66"/>
      <c r="AA439" s="66"/>
      <c r="AB439" s="66"/>
      <c r="AC439" s="66"/>
      <c r="AD439" s="66"/>
      <c r="AE439" s="66"/>
      <c r="AF439" s="66"/>
      <c r="AG439" s="66"/>
      <c r="AH439" s="66"/>
      <c r="AI439" s="66"/>
      <c r="AJ439" s="66"/>
      <c r="AK439" s="66"/>
      <c r="AL439" s="66"/>
      <c r="AM439" s="66"/>
      <c r="AN439" s="66"/>
      <c r="AO439" s="66"/>
      <c r="AP439" s="66"/>
      <c r="AQ439" s="66"/>
      <c r="AR439" s="66"/>
      <c r="AS439" s="66"/>
      <c r="AT439" s="66"/>
      <c r="AU439" s="66"/>
      <c r="AV439" s="66"/>
      <c r="AW439" s="66"/>
      <c r="AX439" s="66"/>
      <c r="AY439" s="66"/>
      <c r="AZ439" s="66"/>
      <c r="BA439" s="66"/>
      <c r="BB439" s="66"/>
      <c r="BC439" s="66"/>
      <c r="BD439" s="66"/>
      <c r="BE439" s="66"/>
      <c r="BF439" s="66"/>
      <c r="BG439" s="66"/>
      <c r="BH439" s="66"/>
      <c r="BI439" s="66"/>
      <c r="BJ439" s="66"/>
      <c r="BK439" s="66"/>
      <c r="BL439" s="66"/>
      <c r="BM439" s="66"/>
      <c r="BN439" s="66"/>
      <c r="BO439" s="66"/>
      <c r="BP439" s="66"/>
      <c r="BQ439" s="66"/>
      <c r="BR439" s="66"/>
      <c r="BS439" s="66"/>
      <c r="BT439" s="66"/>
      <c r="BU439" s="66"/>
      <c r="BV439" s="66"/>
      <c r="BW439" s="66"/>
      <c r="BX439" s="66"/>
      <c r="BY439" s="66"/>
      <c r="BZ439" s="66"/>
      <c r="CA439" s="66"/>
      <c r="CB439" s="66"/>
      <c r="CC439" s="66"/>
      <c r="CD439" s="66"/>
      <c r="CE439" s="66"/>
      <c r="CF439" s="66"/>
      <c r="CG439" s="66"/>
      <c r="CH439" s="66"/>
      <c r="CI439" s="66"/>
      <c r="CJ439" s="66"/>
      <c r="CK439" s="66"/>
      <c r="CL439" s="66"/>
      <c r="CM439" s="66"/>
      <c r="CN439" s="66"/>
      <c r="CO439" s="66"/>
      <c r="CP439" s="66"/>
      <c r="CQ439" s="66"/>
      <c r="CR439" s="66"/>
      <c r="CS439" s="66"/>
      <c r="CT439" s="66"/>
      <c r="CU439" s="66"/>
      <c r="CV439" s="66"/>
      <c r="CW439" s="66"/>
      <c r="CX439" s="66"/>
      <c r="CY439" s="66"/>
      <c r="CZ439" s="66"/>
      <c r="DA439" s="66"/>
      <c r="DB439" s="66"/>
      <c r="DC439" s="66"/>
      <c r="DD439" s="66"/>
      <c r="DE439" s="66"/>
      <c r="DF439" s="66"/>
      <c r="DG439" s="66"/>
      <c r="DH439" s="66"/>
      <c r="DI439" s="66"/>
      <c r="DJ439" s="66"/>
      <c r="DK439" s="66"/>
      <c r="DL439" s="66"/>
      <c r="DM439" s="66"/>
      <c r="DN439" s="66"/>
      <c r="DO439" s="66"/>
      <c r="DP439" s="66"/>
      <c r="DQ439" s="66"/>
      <c r="DR439" s="66"/>
      <c r="DS439" s="66"/>
      <c r="DT439" s="66"/>
      <c r="DU439" s="66"/>
      <c r="DV439" s="66"/>
      <c r="DW439" s="66"/>
      <c r="DX439" s="66"/>
      <c r="DY439" s="66"/>
      <c r="DZ439" s="66"/>
      <c r="EA439" s="66"/>
      <c r="EB439" s="66"/>
      <c r="EC439" s="66"/>
      <c r="ED439" s="66"/>
      <c r="EE439" s="66"/>
      <c r="EF439" s="66"/>
      <c r="EG439" s="66"/>
      <c r="EH439" s="66"/>
      <c r="EI439" s="66"/>
      <c r="EJ439" s="66"/>
      <c r="EK439" s="66"/>
      <c r="EL439" s="66"/>
      <c r="EM439" s="66"/>
      <c r="EN439" s="66"/>
      <c r="EO439" s="66"/>
      <c r="EP439" s="66"/>
      <c r="EQ439" s="66"/>
      <c r="ER439" s="66"/>
      <c r="ES439" s="66"/>
      <c r="ET439" s="66"/>
      <c r="EU439" s="66"/>
      <c r="EV439" s="66"/>
      <c r="EW439" s="66"/>
      <c r="EX439" s="66"/>
      <c r="EY439" s="66"/>
      <c r="EZ439" s="66"/>
      <c r="FA439" s="66"/>
      <c r="FB439" s="66"/>
      <c r="FC439" s="66"/>
      <c r="FD439" s="66"/>
      <c r="FE439" s="66"/>
      <c r="FF439" s="66"/>
      <c r="FG439" s="66"/>
      <c r="FH439" s="66"/>
      <c r="FI439" s="66"/>
      <c r="FJ439" s="66"/>
      <c r="FK439" s="66"/>
      <c r="FL439" s="66"/>
      <c r="FM439" s="66"/>
      <c r="FN439" s="66"/>
      <c r="FO439" s="66"/>
      <c r="FP439" s="66"/>
      <c r="FQ439" s="66"/>
      <c r="FR439" s="66"/>
      <c r="FS439" s="66"/>
      <c r="FT439" s="66"/>
      <c r="FU439" s="66"/>
      <c r="FV439" s="66"/>
      <c r="FW439" s="66"/>
      <c r="FX439" s="66"/>
      <c r="FY439" s="66"/>
      <c r="FZ439" s="66"/>
      <c r="GA439" s="66"/>
      <c r="GB439" s="66"/>
      <c r="GC439" s="66"/>
      <c r="GD439" s="66"/>
      <c r="GE439" s="66"/>
      <c r="GF439" s="66"/>
      <c r="GG439" s="66"/>
      <c r="GH439" s="66"/>
      <c r="GI439" s="66"/>
      <c r="GJ439" s="66"/>
      <c r="GK439" s="66"/>
    </row>
    <row r="440" spans="1:193" s="15" customFormat="1" x14ac:dyDescent="0.25">
      <c r="A440" s="83">
        <v>43080</v>
      </c>
      <c r="B440" s="84" t="s">
        <v>23</v>
      </c>
      <c r="C440" s="85"/>
      <c r="D440" s="85"/>
      <c r="E440" s="85"/>
      <c r="F440" s="85"/>
      <c r="G440" s="85"/>
      <c r="H440" s="85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  <c r="Z440" s="66"/>
      <c r="AA440" s="66"/>
      <c r="AB440" s="66"/>
      <c r="AC440" s="66"/>
      <c r="AD440" s="66"/>
      <c r="AE440" s="66"/>
      <c r="AF440" s="66"/>
      <c r="AG440" s="66"/>
      <c r="AH440" s="66"/>
      <c r="AI440" s="66"/>
      <c r="AJ440" s="66"/>
      <c r="AK440" s="66"/>
      <c r="AL440" s="66"/>
      <c r="AM440" s="66"/>
      <c r="AN440" s="66"/>
      <c r="AO440" s="66"/>
      <c r="AP440" s="66"/>
      <c r="AQ440" s="66"/>
      <c r="AR440" s="66"/>
      <c r="AS440" s="66"/>
      <c r="AT440" s="66"/>
      <c r="AU440" s="66"/>
      <c r="AV440" s="66"/>
      <c r="AW440" s="66"/>
      <c r="AX440" s="66"/>
      <c r="AY440" s="66"/>
      <c r="AZ440" s="66"/>
      <c r="BA440" s="66"/>
      <c r="BB440" s="66"/>
      <c r="BC440" s="66"/>
      <c r="BD440" s="66"/>
      <c r="BE440" s="66"/>
      <c r="BF440" s="66"/>
      <c r="BG440" s="66"/>
      <c r="BH440" s="66"/>
      <c r="BI440" s="66"/>
      <c r="BJ440" s="66"/>
      <c r="BK440" s="66"/>
      <c r="BL440" s="66"/>
      <c r="BM440" s="66"/>
      <c r="BN440" s="66"/>
      <c r="BO440" s="66"/>
      <c r="BP440" s="66"/>
      <c r="BQ440" s="66"/>
      <c r="BR440" s="66"/>
      <c r="BS440" s="66"/>
      <c r="BT440" s="66"/>
      <c r="BU440" s="66"/>
      <c r="BV440" s="66"/>
      <c r="BW440" s="66"/>
      <c r="BX440" s="66"/>
      <c r="BY440" s="66"/>
      <c r="BZ440" s="66"/>
      <c r="CA440" s="66"/>
      <c r="CB440" s="66"/>
      <c r="CC440" s="66"/>
      <c r="CD440" s="66"/>
      <c r="CE440" s="66"/>
      <c r="CF440" s="66"/>
      <c r="CG440" s="66"/>
      <c r="CH440" s="66"/>
      <c r="CI440" s="66"/>
      <c r="CJ440" s="66"/>
      <c r="CK440" s="66"/>
      <c r="CL440" s="66"/>
      <c r="CM440" s="66"/>
      <c r="CN440" s="66"/>
      <c r="CO440" s="66"/>
      <c r="CP440" s="66"/>
      <c r="CQ440" s="66"/>
      <c r="CR440" s="66"/>
      <c r="CS440" s="66"/>
      <c r="CT440" s="66"/>
      <c r="CU440" s="66"/>
      <c r="CV440" s="66"/>
      <c r="CW440" s="66"/>
      <c r="CX440" s="66"/>
      <c r="CY440" s="66"/>
      <c r="CZ440" s="66"/>
      <c r="DA440" s="66"/>
      <c r="DB440" s="66"/>
      <c r="DC440" s="66"/>
      <c r="DD440" s="66"/>
      <c r="DE440" s="66"/>
      <c r="DF440" s="66"/>
      <c r="DG440" s="66"/>
      <c r="DH440" s="66"/>
      <c r="DI440" s="66"/>
      <c r="DJ440" s="66"/>
      <c r="DK440" s="66"/>
      <c r="DL440" s="66"/>
      <c r="DM440" s="66"/>
      <c r="DN440" s="66"/>
      <c r="DO440" s="66"/>
      <c r="DP440" s="66"/>
      <c r="DQ440" s="66"/>
      <c r="DR440" s="66"/>
      <c r="DS440" s="66"/>
      <c r="DT440" s="66"/>
      <c r="DU440" s="66"/>
      <c r="DV440" s="66"/>
      <c r="DW440" s="66"/>
      <c r="DX440" s="66"/>
      <c r="DY440" s="66"/>
      <c r="DZ440" s="66"/>
      <c r="EA440" s="66"/>
      <c r="EB440" s="66"/>
      <c r="EC440" s="66"/>
      <c r="ED440" s="66"/>
      <c r="EE440" s="66"/>
      <c r="EF440" s="66"/>
      <c r="EG440" s="66"/>
      <c r="EH440" s="66"/>
      <c r="EI440" s="66"/>
      <c r="EJ440" s="66"/>
      <c r="EK440" s="66"/>
      <c r="EL440" s="66"/>
      <c r="EM440" s="66"/>
      <c r="EN440" s="66"/>
      <c r="EO440" s="66"/>
      <c r="EP440" s="66"/>
      <c r="EQ440" s="66"/>
      <c r="ER440" s="66"/>
      <c r="ES440" s="66"/>
      <c r="ET440" s="66"/>
      <c r="EU440" s="66"/>
      <c r="EV440" s="66"/>
      <c r="EW440" s="66"/>
      <c r="EX440" s="66"/>
      <c r="EY440" s="66"/>
      <c r="EZ440" s="66"/>
      <c r="FA440" s="66"/>
      <c r="FB440" s="66"/>
      <c r="FC440" s="66"/>
      <c r="FD440" s="66"/>
      <c r="FE440" s="66"/>
      <c r="FF440" s="66"/>
      <c r="FG440" s="66"/>
      <c r="FH440" s="66"/>
      <c r="FI440" s="66"/>
      <c r="FJ440" s="66"/>
      <c r="FK440" s="66"/>
      <c r="FL440" s="66"/>
      <c r="FM440" s="66"/>
      <c r="FN440" s="66"/>
      <c r="FO440" s="66"/>
      <c r="FP440" s="66"/>
      <c r="FQ440" s="66"/>
      <c r="FR440" s="66"/>
      <c r="FS440" s="66"/>
      <c r="FT440" s="66"/>
      <c r="FU440" s="66"/>
      <c r="FV440" s="66"/>
      <c r="FW440" s="66"/>
      <c r="FX440" s="66"/>
      <c r="FY440" s="66"/>
      <c r="FZ440" s="66"/>
      <c r="GA440" s="66"/>
      <c r="GB440" s="66"/>
      <c r="GC440" s="66"/>
      <c r="GD440" s="66"/>
      <c r="GE440" s="66"/>
      <c r="GF440" s="66"/>
      <c r="GG440" s="66"/>
      <c r="GH440" s="66"/>
      <c r="GI440" s="66"/>
      <c r="GJ440" s="66"/>
      <c r="GK440" s="66"/>
    </row>
    <row r="441" spans="1:193" s="15" customFormat="1" x14ac:dyDescent="0.25">
      <c r="A441" s="83">
        <v>43080</v>
      </c>
      <c r="B441" s="84" t="s">
        <v>23</v>
      </c>
      <c r="C441" s="85"/>
      <c r="D441" s="85"/>
      <c r="E441" s="85"/>
      <c r="F441" s="85"/>
      <c r="G441" s="85"/>
      <c r="H441" s="85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  <c r="Z441" s="66"/>
      <c r="AA441" s="66"/>
      <c r="AB441" s="66"/>
      <c r="AC441" s="66"/>
      <c r="AD441" s="66"/>
      <c r="AE441" s="66"/>
      <c r="AF441" s="66"/>
      <c r="AG441" s="66"/>
      <c r="AH441" s="66"/>
      <c r="AI441" s="66"/>
      <c r="AJ441" s="66"/>
      <c r="AK441" s="66"/>
      <c r="AL441" s="66"/>
      <c r="AM441" s="66"/>
      <c r="AN441" s="66"/>
      <c r="AO441" s="66"/>
      <c r="AP441" s="66"/>
      <c r="AQ441" s="66"/>
      <c r="AR441" s="66"/>
      <c r="AS441" s="66"/>
      <c r="AT441" s="66"/>
      <c r="AU441" s="66"/>
      <c r="AV441" s="66"/>
      <c r="AW441" s="66"/>
      <c r="AX441" s="66"/>
      <c r="AY441" s="66"/>
      <c r="AZ441" s="66"/>
      <c r="BA441" s="66"/>
      <c r="BB441" s="66"/>
      <c r="BC441" s="66"/>
      <c r="BD441" s="66"/>
      <c r="BE441" s="66"/>
      <c r="BF441" s="66"/>
      <c r="BG441" s="66"/>
      <c r="BH441" s="66"/>
      <c r="BI441" s="66"/>
      <c r="BJ441" s="66"/>
      <c r="BK441" s="66"/>
      <c r="BL441" s="66"/>
      <c r="BM441" s="66"/>
      <c r="BN441" s="66"/>
      <c r="BO441" s="66"/>
      <c r="BP441" s="66"/>
      <c r="BQ441" s="66"/>
      <c r="BR441" s="66"/>
      <c r="BS441" s="66"/>
      <c r="BT441" s="66"/>
      <c r="BU441" s="66"/>
      <c r="BV441" s="66"/>
      <c r="BW441" s="66"/>
      <c r="BX441" s="66"/>
      <c r="BY441" s="66"/>
      <c r="BZ441" s="66"/>
      <c r="CA441" s="66"/>
      <c r="CB441" s="66"/>
      <c r="CC441" s="66"/>
      <c r="CD441" s="66"/>
      <c r="CE441" s="66"/>
      <c r="CF441" s="66"/>
      <c r="CG441" s="66"/>
      <c r="CH441" s="66"/>
      <c r="CI441" s="66"/>
      <c r="CJ441" s="66"/>
      <c r="CK441" s="66"/>
      <c r="CL441" s="66"/>
      <c r="CM441" s="66"/>
      <c r="CN441" s="66"/>
      <c r="CO441" s="66"/>
      <c r="CP441" s="66"/>
      <c r="CQ441" s="66"/>
      <c r="CR441" s="66"/>
      <c r="CS441" s="66"/>
      <c r="CT441" s="66"/>
      <c r="CU441" s="66"/>
      <c r="CV441" s="66"/>
      <c r="CW441" s="66"/>
      <c r="CX441" s="66"/>
      <c r="CY441" s="66"/>
      <c r="CZ441" s="66"/>
      <c r="DA441" s="66"/>
      <c r="DB441" s="66"/>
      <c r="DC441" s="66"/>
      <c r="DD441" s="66"/>
      <c r="DE441" s="66"/>
      <c r="DF441" s="66"/>
      <c r="DG441" s="66"/>
      <c r="DH441" s="66"/>
      <c r="DI441" s="66"/>
      <c r="DJ441" s="66"/>
      <c r="DK441" s="66"/>
      <c r="DL441" s="66"/>
      <c r="DM441" s="66"/>
      <c r="DN441" s="66"/>
      <c r="DO441" s="66"/>
      <c r="DP441" s="66"/>
      <c r="DQ441" s="66"/>
      <c r="DR441" s="66"/>
      <c r="DS441" s="66"/>
      <c r="DT441" s="66"/>
      <c r="DU441" s="66"/>
      <c r="DV441" s="66"/>
      <c r="DW441" s="66"/>
      <c r="DX441" s="66"/>
      <c r="DY441" s="66"/>
      <c r="DZ441" s="66"/>
      <c r="EA441" s="66"/>
      <c r="EB441" s="66"/>
      <c r="EC441" s="66"/>
      <c r="ED441" s="66"/>
      <c r="EE441" s="66"/>
      <c r="EF441" s="66"/>
      <c r="EG441" s="66"/>
      <c r="EH441" s="66"/>
      <c r="EI441" s="66"/>
      <c r="EJ441" s="66"/>
      <c r="EK441" s="66"/>
      <c r="EL441" s="66"/>
      <c r="EM441" s="66"/>
      <c r="EN441" s="66"/>
      <c r="EO441" s="66"/>
      <c r="EP441" s="66"/>
      <c r="EQ441" s="66"/>
      <c r="ER441" s="66"/>
      <c r="ES441" s="66"/>
      <c r="ET441" s="66"/>
      <c r="EU441" s="66"/>
      <c r="EV441" s="66"/>
      <c r="EW441" s="66"/>
      <c r="EX441" s="66"/>
      <c r="EY441" s="66"/>
      <c r="EZ441" s="66"/>
      <c r="FA441" s="66"/>
      <c r="FB441" s="66"/>
      <c r="FC441" s="66"/>
      <c r="FD441" s="66"/>
      <c r="FE441" s="66"/>
      <c r="FF441" s="66"/>
      <c r="FG441" s="66"/>
      <c r="FH441" s="66"/>
      <c r="FI441" s="66"/>
      <c r="FJ441" s="66"/>
      <c r="FK441" s="66"/>
      <c r="FL441" s="66"/>
      <c r="FM441" s="66"/>
      <c r="FN441" s="66"/>
      <c r="FO441" s="66"/>
      <c r="FP441" s="66"/>
      <c r="FQ441" s="66"/>
      <c r="FR441" s="66"/>
      <c r="FS441" s="66"/>
      <c r="FT441" s="66"/>
      <c r="FU441" s="66"/>
      <c r="FV441" s="66"/>
      <c r="FW441" s="66"/>
      <c r="FX441" s="66"/>
      <c r="FY441" s="66"/>
      <c r="FZ441" s="66"/>
      <c r="GA441" s="66"/>
      <c r="GB441" s="66"/>
      <c r="GC441" s="66"/>
      <c r="GD441" s="66"/>
      <c r="GE441" s="66"/>
      <c r="GF441" s="66"/>
      <c r="GG441" s="66"/>
      <c r="GH441" s="66"/>
      <c r="GI441" s="66"/>
      <c r="GJ441" s="66"/>
      <c r="GK441" s="66"/>
    </row>
    <row r="442" spans="1:193" s="15" customFormat="1" x14ac:dyDescent="0.25">
      <c r="A442" s="83">
        <v>43080</v>
      </c>
      <c r="B442" s="84" t="s">
        <v>23</v>
      </c>
      <c r="C442" s="85"/>
      <c r="D442" s="85"/>
      <c r="E442" s="85"/>
      <c r="F442" s="85"/>
      <c r="G442" s="85"/>
      <c r="H442" s="85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66"/>
      <c r="X442" s="66"/>
      <c r="Y442" s="66"/>
      <c r="Z442" s="66"/>
      <c r="AA442" s="66"/>
      <c r="AB442" s="66"/>
      <c r="AC442" s="66"/>
      <c r="AD442" s="66"/>
      <c r="AE442" s="66"/>
      <c r="AF442" s="66"/>
      <c r="AG442" s="66"/>
      <c r="AH442" s="66"/>
      <c r="AI442" s="66"/>
      <c r="AJ442" s="66"/>
      <c r="AK442" s="66"/>
      <c r="AL442" s="66"/>
      <c r="AM442" s="66"/>
      <c r="AN442" s="66"/>
      <c r="AO442" s="66"/>
      <c r="AP442" s="66"/>
      <c r="AQ442" s="66"/>
      <c r="AR442" s="66"/>
      <c r="AS442" s="66"/>
      <c r="AT442" s="66"/>
      <c r="AU442" s="66"/>
      <c r="AV442" s="66"/>
      <c r="AW442" s="66"/>
      <c r="AX442" s="66"/>
      <c r="AY442" s="66"/>
      <c r="AZ442" s="66"/>
      <c r="BA442" s="66"/>
      <c r="BB442" s="66"/>
      <c r="BC442" s="66"/>
      <c r="BD442" s="66"/>
      <c r="BE442" s="66"/>
      <c r="BF442" s="66"/>
      <c r="BG442" s="66"/>
      <c r="BH442" s="66"/>
      <c r="BI442" s="66"/>
      <c r="BJ442" s="66"/>
      <c r="BK442" s="66"/>
      <c r="BL442" s="66"/>
      <c r="BM442" s="66"/>
      <c r="BN442" s="66"/>
      <c r="BO442" s="66"/>
      <c r="BP442" s="66"/>
      <c r="BQ442" s="66"/>
      <c r="BR442" s="66"/>
      <c r="BS442" s="66"/>
      <c r="BT442" s="66"/>
      <c r="BU442" s="66"/>
      <c r="BV442" s="66"/>
      <c r="BW442" s="66"/>
      <c r="BX442" s="66"/>
      <c r="BY442" s="66"/>
      <c r="BZ442" s="66"/>
      <c r="CA442" s="66"/>
      <c r="CB442" s="66"/>
      <c r="CC442" s="66"/>
      <c r="CD442" s="66"/>
      <c r="CE442" s="66"/>
      <c r="CF442" s="66"/>
      <c r="CG442" s="66"/>
      <c r="CH442" s="66"/>
      <c r="CI442" s="66"/>
      <c r="CJ442" s="66"/>
      <c r="CK442" s="66"/>
      <c r="CL442" s="66"/>
      <c r="CM442" s="66"/>
      <c r="CN442" s="66"/>
      <c r="CO442" s="66"/>
      <c r="CP442" s="66"/>
      <c r="CQ442" s="66"/>
      <c r="CR442" s="66"/>
      <c r="CS442" s="66"/>
      <c r="CT442" s="66"/>
      <c r="CU442" s="66"/>
      <c r="CV442" s="66"/>
      <c r="CW442" s="66"/>
      <c r="CX442" s="66"/>
      <c r="CY442" s="66"/>
      <c r="CZ442" s="66"/>
      <c r="DA442" s="66"/>
      <c r="DB442" s="66"/>
      <c r="DC442" s="66"/>
      <c r="DD442" s="66"/>
      <c r="DE442" s="66"/>
      <c r="DF442" s="66"/>
      <c r="DG442" s="66"/>
      <c r="DH442" s="66"/>
      <c r="DI442" s="66"/>
      <c r="DJ442" s="66"/>
      <c r="DK442" s="66"/>
      <c r="DL442" s="66"/>
      <c r="DM442" s="66"/>
      <c r="DN442" s="66"/>
      <c r="DO442" s="66"/>
      <c r="DP442" s="66"/>
      <c r="DQ442" s="66"/>
      <c r="DR442" s="66"/>
      <c r="DS442" s="66"/>
      <c r="DT442" s="66"/>
      <c r="DU442" s="66"/>
      <c r="DV442" s="66"/>
      <c r="DW442" s="66"/>
      <c r="DX442" s="66"/>
      <c r="DY442" s="66"/>
      <c r="DZ442" s="66"/>
      <c r="EA442" s="66"/>
      <c r="EB442" s="66"/>
      <c r="EC442" s="66"/>
      <c r="ED442" s="66"/>
      <c r="EE442" s="66"/>
      <c r="EF442" s="66"/>
      <c r="EG442" s="66"/>
      <c r="EH442" s="66"/>
      <c r="EI442" s="66"/>
      <c r="EJ442" s="66"/>
      <c r="EK442" s="66"/>
      <c r="EL442" s="66"/>
      <c r="EM442" s="66"/>
      <c r="EN442" s="66"/>
      <c r="EO442" s="66"/>
      <c r="EP442" s="66"/>
      <c r="EQ442" s="66"/>
      <c r="ER442" s="66"/>
      <c r="ES442" s="66"/>
      <c r="ET442" s="66"/>
      <c r="EU442" s="66"/>
      <c r="EV442" s="66"/>
      <c r="EW442" s="66"/>
      <c r="EX442" s="66"/>
      <c r="EY442" s="66"/>
      <c r="EZ442" s="66"/>
      <c r="FA442" s="66"/>
      <c r="FB442" s="66"/>
      <c r="FC442" s="66"/>
      <c r="FD442" s="66"/>
      <c r="FE442" s="66"/>
      <c r="FF442" s="66"/>
      <c r="FG442" s="66"/>
      <c r="FH442" s="66"/>
      <c r="FI442" s="66"/>
      <c r="FJ442" s="66"/>
      <c r="FK442" s="66"/>
      <c r="FL442" s="66"/>
      <c r="FM442" s="66"/>
      <c r="FN442" s="66"/>
      <c r="FO442" s="66"/>
      <c r="FP442" s="66"/>
      <c r="FQ442" s="66"/>
      <c r="FR442" s="66"/>
      <c r="FS442" s="66"/>
      <c r="FT442" s="66"/>
      <c r="FU442" s="66"/>
      <c r="FV442" s="66"/>
      <c r="FW442" s="66"/>
      <c r="FX442" s="66"/>
      <c r="FY442" s="66"/>
      <c r="FZ442" s="66"/>
      <c r="GA442" s="66"/>
      <c r="GB442" s="66"/>
      <c r="GC442" s="66"/>
      <c r="GD442" s="66"/>
      <c r="GE442" s="66"/>
      <c r="GF442" s="66"/>
      <c r="GG442" s="66"/>
      <c r="GH442" s="66"/>
      <c r="GI442" s="66"/>
      <c r="GJ442" s="66"/>
      <c r="GK442" s="66"/>
    </row>
    <row r="443" spans="1:193" s="15" customFormat="1" x14ac:dyDescent="0.25">
      <c r="A443" s="83">
        <v>43080</v>
      </c>
      <c r="B443" s="84" t="s">
        <v>23</v>
      </c>
      <c r="C443" s="85"/>
      <c r="D443" s="85"/>
      <c r="E443" s="85"/>
      <c r="F443" s="85"/>
      <c r="G443" s="85"/>
      <c r="H443" s="85"/>
      <c r="I443" s="66"/>
      <c r="J443" s="66"/>
      <c r="K443" s="66"/>
      <c r="L443" s="66"/>
      <c r="M443" s="66"/>
      <c r="N443" s="66"/>
      <c r="O443" s="66"/>
      <c r="P443" s="66"/>
      <c r="Q443" s="66"/>
      <c r="R443" s="66"/>
      <c r="S443" s="66"/>
      <c r="T443" s="66"/>
      <c r="U443" s="66"/>
      <c r="V443" s="66"/>
      <c r="W443" s="66"/>
      <c r="X443" s="66"/>
      <c r="Y443" s="66"/>
      <c r="Z443" s="66"/>
      <c r="AA443" s="66"/>
      <c r="AB443" s="66"/>
      <c r="AC443" s="66"/>
      <c r="AD443" s="66"/>
      <c r="AE443" s="66"/>
      <c r="AF443" s="66"/>
      <c r="AG443" s="66"/>
      <c r="AH443" s="66"/>
      <c r="AI443" s="66"/>
      <c r="AJ443" s="66"/>
      <c r="AK443" s="66"/>
      <c r="AL443" s="66"/>
      <c r="AM443" s="66"/>
      <c r="AN443" s="66"/>
      <c r="AO443" s="66"/>
      <c r="AP443" s="66"/>
      <c r="AQ443" s="66"/>
      <c r="AR443" s="66"/>
      <c r="AS443" s="66"/>
      <c r="AT443" s="66"/>
      <c r="AU443" s="66"/>
      <c r="AV443" s="66"/>
      <c r="AW443" s="66"/>
      <c r="AX443" s="66"/>
      <c r="AY443" s="66"/>
      <c r="AZ443" s="66"/>
      <c r="BA443" s="66"/>
      <c r="BB443" s="66"/>
      <c r="BC443" s="66"/>
      <c r="BD443" s="66"/>
      <c r="BE443" s="66"/>
      <c r="BF443" s="66"/>
      <c r="BG443" s="66"/>
      <c r="BH443" s="66"/>
      <c r="BI443" s="66"/>
      <c r="BJ443" s="66"/>
      <c r="BK443" s="66"/>
      <c r="BL443" s="66"/>
      <c r="BM443" s="66"/>
      <c r="BN443" s="66"/>
      <c r="BO443" s="66"/>
      <c r="BP443" s="66"/>
      <c r="BQ443" s="66"/>
      <c r="BR443" s="66"/>
      <c r="BS443" s="66"/>
      <c r="BT443" s="66"/>
      <c r="BU443" s="66"/>
      <c r="BV443" s="66"/>
      <c r="BW443" s="66"/>
      <c r="BX443" s="66"/>
      <c r="BY443" s="66"/>
      <c r="BZ443" s="66"/>
      <c r="CA443" s="66"/>
      <c r="CB443" s="66"/>
      <c r="CC443" s="66"/>
      <c r="CD443" s="66"/>
      <c r="CE443" s="66"/>
      <c r="CF443" s="66"/>
      <c r="CG443" s="66"/>
      <c r="CH443" s="66"/>
      <c r="CI443" s="66"/>
      <c r="CJ443" s="66"/>
      <c r="CK443" s="66"/>
      <c r="CL443" s="66"/>
      <c r="CM443" s="66"/>
      <c r="CN443" s="66"/>
      <c r="CO443" s="66"/>
      <c r="CP443" s="66"/>
      <c r="CQ443" s="66"/>
      <c r="CR443" s="66"/>
      <c r="CS443" s="66"/>
      <c r="CT443" s="66"/>
      <c r="CU443" s="66"/>
      <c r="CV443" s="66"/>
      <c r="CW443" s="66"/>
      <c r="CX443" s="66"/>
      <c r="CY443" s="66"/>
      <c r="CZ443" s="66"/>
      <c r="DA443" s="66"/>
      <c r="DB443" s="66"/>
      <c r="DC443" s="66"/>
      <c r="DD443" s="66"/>
      <c r="DE443" s="66"/>
      <c r="DF443" s="66"/>
      <c r="DG443" s="66"/>
      <c r="DH443" s="66"/>
      <c r="DI443" s="66"/>
      <c r="DJ443" s="66"/>
      <c r="DK443" s="66"/>
      <c r="DL443" s="66"/>
      <c r="DM443" s="66"/>
      <c r="DN443" s="66"/>
      <c r="DO443" s="66"/>
      <c r="DP443" s="66"/>
      <c r="DQ443" s="66"/>
      <c r="DR443" s="66"/>
      <c r="DS443" s="66"/>
      <c r="DT443" s="66"/>
      <c r="DU443" s="66"/>
      <c r="DV443" s="66"/>
      <c r="DW443" s="66"/>
      <c r="DX443" s="66"/>
      <c r="DY443" s="66"/>
      <c r="DZ443" s="66"/>
      <c r="EA443" s="66"/>
      <c r="EB443" s="66"/>
      <c r="EC443" s="66"/>
      <c r="ED443" s="66"/>
      <c r="EE443" s="66"/>
      <c r="EF443" s="66"/>
      <c r="EG443" s="66"/>
      <c r="EH443" s="66"/>
      <c r="EI443" s="66"/>
      <c r="EJ443" s="66"/>
      <c r="EK443" s="66"/>
      <c r="EL443" s="66"/>
      <c r="EM443" s="66"/>
      <c r="EN443" s="66"/>
      <c r="EO443" s="66"/>
      <c r="EP443" s="66"/>
      <c r="EQ443" s="66"/>
      <c r="ER443" s="66"/>
      <c r="ES443" s="66"/>
      <c r="ET443" s="66"/>
      <c r="EU443" s="66"/>
      <c r="EV443" s="66"/>
      <c r="EW443" s="66"/>
      <c r="EX443" s="66"/>
      <c r="EY443" s="66"/>
      <c r="EZ443" s="66"/>
      <c r="FA443" s="66"/>
      <c r="FB443" s="66"/>
      <c r="FC443" s="66"/>
      <c r="FD443" s="66"/>
      <c r="FE443" s="66"/>
      <c r="FF443" s="66"/>
      <c r="FG443" s="66"/>
      <c r="FH443" s="66"/>
      <c r="FI443" s="66"/>
      <c r="FJ443" s="66"/>
      <c r="FK443" s="66"/>
      <c r="FL443" s="66"/>
      <c r="FM443" s="66"/>
      <c r="FN443" s="66"/>
      <c r="FO443" s="66"/>
      <c r="FP443" s="66"/>
      <c r="FQ443" s="66"/>
      <c r="FR443" s="66"/>
      <c r="FS443" s="66"/>
      <c r="FT443" s="66"/>
      <c r="FU443" s="66"/>
      <c r="FV443" s="66"/>
      <c r="FW443" s="66"/>
      <c r="FX443" s="66"/>
      <c r="FY443" s="66"/>
      <c r="FZ443" s="66"/>
      <c r="GA443" s="66"/>
      <c r="GB443" s="66"/>
      <c r="GC443" s="66"/>
      <c r="GD443" s="66"/>
      <c r="GE443" s="66"/>
      <c r="GF443" s="66"/>
      <c r="GG443" s="66"/>
      <c r="GH443" s="66"/>
      <c r="GI443" s="66"/>
      <c r="GJ443" s="66"/>
      <c r="GK443" s="66"/>
    </row>
    <row r="444" spans="1:193" s="15" customFormat="1" x14ac:dyDescent="0.25">
      <c r="A444" s="83">
        <v>43080</v>
      </c>
      <c r="B444" s="84" t="s">
        <v>23</v>
      </c>
      <c r="C444" s="85"/>
      <c r="D444" s="85"/>
      <c r="E444" s="85"/>
      <c r="F444" s="85"/>
      <c r="G444" s="85"/>
      <c r="H444" s="85"/>
      <c r="I444" s="66"/>
      <c r="J444" s="66"/>
      <c r="K444" s="66"/>
      <c r="L444" s="66"/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66"/>
      <c r="X444" s="66"/>
      <c r="Y444" s="66"/>
      <c r="Z444" s="66"/>
      <c r="AA444" s="66"/>
      <c r="AB444" s="66"/>
      <c r="AC444" s="66"/>
      <c r="AD444" s="66"/>
      <c r="AE444" s="66"/>
      <c r="AF444" s="66"/>
      <c r="AG444" s="66"/>
      <c r="AH444" s="66"/>
      <c r="AI444" s="66"/>
      <c r="AJ444" s="66"/>
      <c r="AK444" s="66"/>
      <c r="AL444" s="66"/>
      <c r="AM444" s="66"/>
      <c r="AN444" s="66"/>
      <c r="AO444" s="66"/>
      <c r="AP444" s="66"/>
      <c r="AQ444" s="66"/>
      <c r="AR444" s="66"/>
      <c r="AS444" s="66"/>
      <c r="AT444" s="66"/>
      <c r="AU444" s="66"/>
      <c r="AV444" s="66"/>
      <c r="AW444" s="66"/>
      <c r="AX444" s="66"/>
      <c r="AY444" s="66"/>
      <c r="AZ444" s="66"/>
      <c r="BA444" s="66"/>
      <c r="BB444" s="66"/>
      <c r="BC444" s="66"/>
      <c r="BD444" s="66"/>
      <c r="BE444" s="66"/>
      <c r="BF444" s="66"/>
      <c r="BG444" s="66"/>
      <c r="BH444" s="66"/>
      <c r="BI444" s="66"/>
      <c r="BJ444" s="66"/>
      <c r="BK444" s="66"/>
      <c r="BL444" s="66"/>
      <c r="BM444" s="66"/>
      <c r="BN444" s="66"/>
      <c r="BO444" s="66"/>
      <c r="BP444" s="66"/>
      <c r="BQ444" s="66"/>
      <c r="BR444" s="66"/>
      <c r="BS444" s="66"/>
      <c r="BT444" s="66"/>
      <c r="BU444" s="66"/>
      <c r="BV444" s="66"/>
      <c r="BW444" s="66"/>
      <c r="BX444" s="66"/>
      <c r="BY444" s="66"/>
      <c r="BZ444" s="66"/>
      <c r="CA444" s="66"/>
      <c r="CB444" s="66"/>
      <c r="CC444" s="66"/>
      <c r="CD444" s="66"/>
      <c r="CE444" s="66"/>
      <c r="CF444" s="66"/>
      <c r="CG444" s="66"/>
      <c r="CH444" s="66"/>
      <c r="CI444" s="66"/>
      <c r="CJ444" s="66"/>
      <c r="CK444" s="66"/>
      <c r="CL444" s="66"/>
      <c r="CM444" s="66"/>
      <c r="CN444" s="66"/>
      <c r="CO444" s="66"/>
      <c r="CP444" s="66"/>
      <c r="CQ444" s="66"/>
      <c r="CR444" s="66"/>
      <c r="CS444" s="66"/>
      <c r="CT444" s="66"/>
      <c r="CU444" s="66"/>
      <c r="CV444" s="66"/>
      <c r="CW444" s="66"/>
      <c r="CX444" s="66"/>
      <c r="CY444" s="66"/>
      <c r="CZ444" s="66"/>
      <c r="DA444" s="66"/>
      <c r="DB444" s="66"/>
      <c r="DC444" s="66"/>
      <c r="DD444" s="66"/>
      <c r="DE444" s="66"/>
      <c r="DF444" s="66"/>
      <c r="DG444" s="66"/>
      <c r="DH444" s="66"/>
      <c r="DI444" s="66"/>
      <c r="DJ444" s="66"/>
      <c r="DK444" s="66"/>
      <c r="DL444" s="66"/>
      <c r="DM444" s="66"/>
      <c r="DN444" s="66"/>
      <c r="DO444" s="66"/>
      <c r="DP444" s="66"/>
      <c r="DQ444" s="66"/>
      <c r="DR444" s="66"/>
      <c r="DS444" s="66"/>
      <c r="DT444" s="66"/>
      <c r="DU444" s="66"/>
      <c r="DV444" s="66"/>
      <c r="DW444" s="66"/>
      <c r="DX444" s="66"/>
      <c r="DY444" s="66"/>
      <c r="DZ444" s="66"/>
      <c r="EA444" s="66"/>
      <c r="EB444" s="66"/>
      <c r="EC444" s="66"/>
      <c r="ED444" s="66"/>
      <c r="EE444" s="66"/>
      <c r="EF444" s="66"/>
      <c r="EG444" s="66"/>
      <c r="EH444" s="66"/>
      <c r="EI444" s="66"/>
      <c r="EJ444" s="66"/>
      <c r="EK444" s="66"/>
      <c r="EL444" s="66"/>
      <c r="EM444" s="66"/>
      <c r="EN444" s="66"/>
      <c r="EO444" s="66"/>
      <c r="EP444" s="66"/>
      <c r="EQ444" s="66"/>
      <c r="ER444" s="66"/>
      <c r="ES444" s="66"/>
      <c r="ET444" s="66"/>
      <c r="EU444" s="66"/>
      <c r="EV444" s="66"/>
      <c r="EW444" s="66"/>
      <c r="EX444" s="66"/>
      <c r="EY444" s="66"/>
      <c r="EZ444" s="66"/>
      <c r="FA444" s="66"/>
      <c r="FB444" s="66"/>
      <c r="FC444" s="66"/>
      <c r="FD444" s="66"/>
      <c r="FE444" s="66"/>
      <c r="FF444" s="66"/>
      <c r="FG444" s="66"/>
      <c r="FH444" s="66"/>
      <c r="FI444" s="66"/>
      <c r="FJ444" s="66"/>
      <c r="FK444" s="66"/>
      <c r="FL444" s="66"/>
      <c r="FM444" s="66"/>
      <c r="FN444" s="66"/>
      <c r="FO444" s="66"/>
      <c r="FP444" s="66"/>
      <c r="FQ444" s="66"/>
      <c r="FR444" s="66"/>
      <c r="FS444" s="66"/>
      <c r="FT444" s="66"/>
      <c r="FU444" s="66"/>
      <c r="FV444" s="66"/>
      <c r="FW444" s="66"/>
      <c r="FX444" s="66"/>
      <c r="FY444" s="66"/>
      <c r="FZ444" s="66"/>
      <c r="GA444" s="66"/>
      <c r="GB444" s="66"/>
      <c r="GC444" s="66"/>
      <c r="GD444" s="66"/>
      <c r="GE444" s="66"/>
      <c r="GF444" s="66"/>
      <c r="GG444" s="66"/>
      <c r="GH444" s="66"/>
      <c r="GI444" s="66"/>
      <c r="GJ444" s="66"/>
      <c r="GK444" s="66"/>
    </row>
    <row r="445" spans="1:193" s="15" customFormat="1" x14ac:dyDescent="0.25">
      <c r="A445" s="83">
        <v>43080</v>
      </c>
      <c r="B445" s="84" t="s">
        <v>23</v>
      </c>
      <c r="C445" s="85"/>
      <c r="D445" s="85"/>
      <c r="E445" s="85"/>
      <c r="F445" s="85"/>
      <c r="G445" s="85"/>
      <c r="H445" s="85"/>
      <c r="I445" s="66"/>
      <c r="J445" s="66"/>
      <c r="K445" s="66"/>
      <c r="L445" s="66"/>
      <c r="M445" s="66"/>
      <c r="N445" s="66"/>
      <c r="O445" s="66"/>
      <c r="P445" s="66"/>
      <c r="Q445" s="66"/>
      <c r="R445" s="66"/>
      <c r="S445" s="66"/>
      <c r="T445" s="66"/>
      <c r="U445" s="66"/>
      <c r="V445" s="66"/>
      <c r="W445" s="66"/>
      <c r="X445" s="66"/>
      <c r="Y445" s="66"/>
      <c r="Z445" s="66"/>
      <c r="AA445" s="66"/>
      <c r="AB445" s="66"/>
      <c r="AC445" s="66"/>
      <c r="AD445" s="66"/>
      <c r="AE445" s="66"/>
      <c r="AF445" s="66"/>
      <c r="AG445" s="66"/>
      <c r="AH445" s="66"/>
      <c r="AI445" s="66"/>
      <c r="AJ445" s="66"/>
      <c r="AK445" s="66"/>
      <c r="AL445" s="66"/>
      <c r="AM445" s="66"/>
      <c r="AN445" s="66"/>
      <c r="AO445" s="66"/>
      <c r="AP445" s="66"/>
      <c r="AQ445" s="66"/>
      <c r="AR445" s="66"/>
      <c r="AS445" s="66"/>
      <c r="AT445" s="66"/>
      <c r="AU445" s="66"/>
      <c r="AV445" s="66"/>
      <c r="AW445" s="66"/>
      <c r="AX445" s="66"/>
      <c r="AY445" s="66"/>
      <c r="AZ445" s="66"/>
      <c r="BA445" s="66"/>
      <c r="BB445" s="66"/>
      <c r="BC445" s="66"/>
      <c r="BD445" s="66"/>
      <c r="BE445" s="66"/>
      <c r="BF445" s="66"/>
      <c r="BG445" s="66"/>
      <c r="BH445" s="66"/>
      <c r="BI445" s="66"/>
      <c r="BJ445" s="66"/>
      <c r="BK445" s="66"/>
      <c r="BL445" s="66"/>
      <c r="BM445" s="66"/>
      <c r="BN445" s="66"/>
      <c r="BO445" s="66"/>
      <c r="BP445" s="66"/>
      <c r="BQ445" s="66"/>
      <c r="BR445" s="66"/>
      <c r="BS445" s="66"/>
      <c r="BT445" s="66"/>
      <c r="BU445" s="66"/>
      <c r="BV445" s="66"/>
      <c r="BW445" s="66"/>
      <c r="BX445" s="66"/>
      <c r="BY445" s="66"/>
      <c r="BZ445" s="66"/>
      <c r="CA445" s="66"/>
      <c r="CB445" s="66"/>
      <c r="CC445" s="66"/>
      <c r="CD445" s="66"/>
      <c r="CE445" s="66"/>
      <c r="CF445" s="66"/>
      <c r="CG445" s="66"/>
      <c r="CH445" s="66"/>
      <c r="CI445" s="66"/>
      <c r="CJ445" s="66"/>
      <c r="CK445" s="66"/>
      <c r="CL445" s="66"/>
      <c r="CM445" s="66"/>
      <c r="CN445" s="66"/>
      <c r="CO445" s="66"/>
      <c r="CP445" s="66"/>
      <c r="CQ445" s="66"/>
      <c r="CR445" s="66"/>
      <c r="CS445" s="66"/>
      <c r="CT445" s="66"/>
      <c r="CU445" s="66"/>
      <c r="CV445" s="66"/>
      <c r="CW445" s="66"/>
      <c r="CX445" s="66"/>
      <c r="CY445" s="66"/>
      <c r="CZ445" s="66"/>
      <c r="DA445" s="66"/>
      <c r="DB445" s="66"/>
      <c r="DC445" s="66"/>
      <c r="DD445" s="66"/>
      <c r="DE445" s="66"/>
      <c r="DF445" s="66"/>
      <c r="DG445" s="66"/>
      <c r="DH445" s="66"/>
      <c r="DI445" s="66"/>
      <c r="DJ445" s="66"/>
      <c r="DK445" s="66"/>
      <c r="DL445" s="66"/>
      <c r="DM445" s="66"/>
      <c r="DN445" s="66"/>
      <c r="DO445" s="66"/>
      <c r="DP445" s="66"/>
      <c r="DQ445" s="66"/>
      <c r="DR445" s="66"/>
      <c r="DS445" s="66"/>
      <c r="DT445" s="66"/>
      <c r="DU445" s="66"/>
      <c r="DV445" s="66"/>
      <c r="DW445" s="66"/>
      <c r="DX445" s="66"/>
      <c r="DY445" s="66"/>
      <c r="DZ445" s="66"/>
      <c r="EA445" s="66"/>
      <c r="EB445" s="66"/>
      <c r="EC445" s="66"/>
      <c r="ED445" s="66"/>
      <c r="EE445" s="66"/>
      <c r="EF445" s="66"/>
      <c r="EG445" s="66"/>
      <c r="EH445" s="66"/>
      <c r="EI445" s="66"/>
      <c r="EJ445" s="66"/>
      <c r="EK445" s="66"/>
      <c r="EL445" s="66"/>
      <c r="EM445" s="66"/>
      <c r="EN445" s="66"/>
      <c r="EO445" s="66"/>
      <c r="EP445" s="66"/>
      <c r="EQ445" s="66"/>
      <c r="ER445" s="66"/>
      <c r="ES445" s="66"/>
      <c r="ET445" s="66"/>
      <c r="EU445" s="66"/>
      <c r="EV445" s="66"/>
      <c r="EW445" s="66"/>
      <c r="EX445" s="66"/>
      <c r="EY445" s="66"/>
      <c r="EZ445" s="66"/>
      <c r="FA445" s="66"/>
      <c r="FB445" s="66"/>
      <c r="FC445" s="66"/>
      <c r="FD445" s="66"/>
      <c r="FE445" s="66"/>
      <c r="FF445" s="66"/>
      <c r="FG445" s="66"/>
      <c r="FH445" s="66"/>
      <c r="FI445" s="66"/>
      <c r="FJ445" s="66"/>
      <c r="FK445" s="66"/>
      <c r="FL445" s="66"/>
      <c r="FM445" s="66"/>
      <c r="FN445" s="66"/>
      <c r="FO445" s="66"/>
      <c r="FP445" s="66"/>
      <c r="FQ445" s="66"/>
      <c r="FR445" s="66"/>
      <c r="FS445" s="66"/>
      <c r="FT445" s="66"/>
      <c r="FU445" s="66"/>
      <c r="FV445" s="66"/>
      <c r="FW445" s="66"/>
      <c r="FX445" s="66"/>
      <c r="FY445" s="66"/>
      <c r="FZ445" s="66"/>
      <c r="GA445" s="66"/>
      <c r="GB445" s="66"/>
      <c r="GC445" s="66"/>
      <c r="GD445" s="66"/>
      <c r="GE445" s="66"/>
      <c r="GF445" s="66"/>
      <c r="GG445" s="66"/>
      <c r="GH445" s="66"/>
      <c r="GI445" s="66"/>
      <c r="GJ445" s="66"/>
      <c r="GK445" s="66"/>
    </row>
    <row r="446" spans="1:193" s="15" customFormat="1" x14ac:dyDescent="0.25">
      <c r="A446" s="83">
        <v>43080</v>
      </c>
      <c r="B446" s="84" t="s">
        <v>23</v>
      </c>
      <c r="C446" s="85"/>
      <c r="D446" s="85"/>
      <c r="E446" s="85"/>
      <c r="F446" s="85"/>
      <c r="G446" s="85"/>
      <c r="H446" s="85"/>
      <c r="I446" s="66"/>
      <c r="J446" s="66"/>
      <c r="K446" s="66"/>
      <c r="L446" s="66"/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66"/>
      <c r="X446" s="66"/>
      <c r="Y446" s="66"/>
      <c r="Z446" s="66"/>
      <c r="AA446" s="66"/>
      <c r="AB446" s="66"/>
      <c r="AC446" s="66"/>
      <c r="AD446" s="66"/>
      <c r="AE446" s="66"/>
      <c r="AF446" s="66"/>
      <c r="AG446" s="66"/>
      <c r="AH446" s="66"/>
      <c r="AI446" s="66"/>
      <c r="AJ446" s="66"/>
      <c r="AK446" s="66"/>
      <c r="AL446" s="66"/>
      <c r="AM446" s="66"/>
      <c r="AN446" s="66"/>
      <c r="AO446" s="66"/>
      <c r="AP446" s="66"/>
      <c r="AQ446" s="66"/>
      <c r="AR446" s="66"/>
      <c r="AS446" s="66"/>
      <c r="AT446" s="66"/>
      <c r="AU446" s="66"/>
      <c r="AV446" s="66"/>
      <c r="AW446" s="66"/>
      <c r="AX446" s="66"/>
      <c r="AY446" s="66"/>
      <c r="AZ446" s="66"/>
      <c r="BA446" s="66"/>
      <c r="BB446" s="66"/>
      <c r="BC446" s="66"/>
      <c r="BD446" s="66"/>
      <c r="BE446" s="66"/>
      <c r="BF446" s="66"/>
      <c r="BG446" s="66"/>
      <c r="BH446" s="66"/>
      <c r="BI446" s="66"/>
      <c r="BJ446" s="66"/>
      <c r="BK446" s="66"/>
      <c r="BL446" s="66"/>
      <c r="BM446" s="66"/>
      <c r="BN446" s="66"/>
      <c r="BO446" s="66"/>
      <c r="BP446" s="66"/>
      <c r="BQ446" s="66"/>
      <c r="BR446" s="66"/>
      <c r="BS446" s="66"/>
      <c r="BT446" s="66"/>
      <c r="BU446" s="66"/>
      <c r="BV446" s="66"/>
      <c r="BW446" s="66"/>
      <c r="BX446" s="66"/>
      <c r="BY446" s="66"/>
      <c r="BZ446" s="66"/>
      <c r="CA446" s="66"/>
      <c r="CB446" s="66"/>
      <c r="CC446" s="66"/>
      <c r="CD446" s="66"/>
      <c r="CE446" s="66"/>
      <c r="CF446" s="66"/>
      <c r="CG446" s="66"/>
      <c r="CH446" s="66"/>
      <c r="CI446" s="66"/>
      <c r="CJ446" s="66"/>
      <c r="CK446" s="66"/>
      <c r="CL446" s="66"/>
      <c r="CM446" s="66"/>
      <c r="CN446" s="66"/>
      <c r="CO446" s="66"/>
      <c r="CP446" s="66"/>
      <c r="CQ446" s="66"/>
      <c r="CR446" s="66"/>
      <c r="CS446" s="66"/>
      <c r="CT446" s="66"/>
      <c r="CU446" s="66"/>
      <c r="CV446" s="66"/>
      <c r="CW446" s="66"/>
      <c r="CX446" s="66"/>
      <c r="CY446" s="66"/>
      <c r="CZ446" s="66"/>
      <c r="DA446" s="66"/>
      <c r="DB446" s="66"/>
      <c r="DC446" s="66"/>
      <c r="DD446" s="66"/>
      <c r="DE446" s="66"/>
      <c r="DF446" s="66"/>
      <c r="DG446" s="66"/>
      <c r="DH446" s="66"/>
      <c r="DI446" s="66"/>
      <c r="DJ446" s="66"/>
      <c r="DK446" s="66"/>
      <c r="DL446" s="66"/>
      <c r="DM446" s="66"/>
      <c r="DN446" s="66"/>
      <c r="DO446" s="66"/>
      <c r="DP446" s="66"/>
      <c r="DQ446" s="66"/>
      <c r="DR446" s="66"/>
      <c r="DS446" s="66"/>
      <c r="DT446" s="66"/>
      <c r="DU446" s="66"/>
      <c r="DV446" s="66"/>
      <c r="DW446" s="66"/>
      <c r="DX446" s="66"/>
      <c r="DY446" s="66"/>
      <c r="DZ446" s="66"/>
      <c r="EA446" s="66"/>
      <c r="EB446" s="66"/>
      <c r="EC446" s="66"/>
      <c r="ED446" s="66"/>
      <c r="EE446" s="66"/>
      <c r="EF446" s="66"/>
      <c r="EG446" s="66"/>
      <c r="EH446" s="66"/>
      <c r="EI446" s="66"/>
      <c r="EJ446" s="66"/>
      <c r="EK446" s="66"/>
      <c r="EL446" s="66"/>
      <c r="EM446" s="66"/>
      <c r="EN446" s="66"/>
      <c r="EO446" s="66"/>
      <c r="EP446" s="66"/>
      <c r="EQ446" s="66"/>
      <c r="ER446" s="66"/>
      <c r="ES446" s="66"/>
      <c r="ET446" s="66"/>
      <c r="EU446" s="66"/>
      <c r="EV446" s="66"/>
      <c r="EW446" s="66"/>
      <c r="EX446" s="66"/>
      <c r="EY446" s="66"/>
      <c r="EZ446" s="66"/>
      <c r="FA446" s="66"/>
      <c r="FB446" s="66"/>
      <c r="FC446" s="66"/>
      <c r="FD446" s="66"/>
      <c r="FE446" s="66"/>
      <c r="FF446" s="66"/>
      <c r="FG446" s="66"/>
      <c r="FH446" s="66"/>
      <c r="FI446" s="66"/>
      <c r="FJ446" s="66"/>
      <c r="FK446" s="66"/>
      <c r="FL446" s="66"/>
      <c r="FM446" s="66"/>
      <c r="FN446" s="66"/>
      <c r="FO446" s="66"/>
      <c r="FP446" s="66"/>
      <c r="FQ446" s="66"/>
      <c r="FR446" s="66"/>
      <c r="FS446" s="66"/>
      <c r="FT446" s="66"/>
      <c r="FU446" s="66"/>
      <c r="FV446" s="66"/>
      <c r="FW446" s="66"/>
      <c r="FX446" s="66"/>
      <c r="FY446" s="66"/>
      <c r="FZ446" s="66"/>
      <c r="GA446" s="66"/>
      <c r="GB446" s="66"/>
      <c r="GC446" s="66"/>
      <c r="GD446" s="66"/>
      <c r="GE446" s="66"/>
      <c r="GF446" s="66"/>
      <c r="GG446" s="66"/>
      <c r="GH446" s="66"/>
      <c r="GI446" s="66"/>
      <c r="GJ446" s="66"/>
      <c r="GK446" s="66"/>
    </row>
    <row r="447" spans="1:193" s="15" customFormat="1" x14ac:dyDescent="0.25">
      <c r="A447" s="83">
        <v>43080</v>
      </c>
      <c r="B447" s="84" t="s">
        <v>23</v>
      </c>
      <c r="C447" s="85"/>
      <c r="D447" s="85"/>
      <c r="E447" s="85"/>
      <c r="F447" s="85"/>
      <c r="G447" s="85"/>
      <c r="H447" s="85"/>
      <c r="I447" s="66"/>
      <c r="J447" s="66"/>
      <c r="K447" s="66"/>
      <c r="L447" s="66"/>
      <c r="M447" s="66"/>
      <c r="N447" s="66"/>
      <c r="O447" s="66"/>
      <c r="P447" s="66"/>
      <c r="Q447" s="66"/>
      <c r="R447" s="66"/>
      <c r="S447" s="66"/>
      <c r="T447" s="66"/>
      <c r="U447" s="66"/>
      <c r="V447" s="66"/>
      <c r="W447" s="66"/>
      <c r="X447" s="66"/>
      <c r="Y447" s="66"/>
      <c r="Z447" s="66"/>
      <c r="AA447" s="66"/>
      <c r="AB447" s="66"/>
      <c r="AC447" s="66"/>
      <c r="AD447" s="66"/>
      <c r="AE447" s="66"/>
      <c r="AF447" s="66"/>
      <c r="AG447" s="66"/>
      <c r="AH447" s="66"/>
      <c r="AI447" s="66"/>
      <c r="AJ447" s="66"/>
      <c r="AK447" s="66"/>
      <c r="AL447" s="66"/>
      <c r="AM447" s="66"/>
      <c r="AN447" s="66"/>
      <c r="AO447" s="66"/>
      <c r="AP447" s="66"/>
      <c r="AQ447" s="66"/>
      <c r="AR447" s="66"/>
      <c r="AS447" s="66"/>
      <c r="AT447" s="66"/>
      <c r="AU447" s="66"/>
      <c r="AV447" s="66"/>
      <c r="AW447" s="66"/>
      <c r="AX447" s="66"/>
      <c r="AY447" s="66"/>
      <c r="AZ447" s="66"/>
      <c r="BA447" s="66"/>
      <c r="BB447" s="66"/>
      <c r="BC447" s="66"/>
      <c r="BD447" s="66"/>
      <c r="BE447" s="66"/>
      <c r="BF447" s="66"/>
      <c r="BG447" s="66"/>
      <c r="BH447" s="66"/>
      <c r="BI447" s="66"/>
      <c r="BJ447" s="66"/>
      <c r="BK447" s="66"/>
      <c r="BL447" s="66"/>
      <c r="BM447" s="66"/>
      <c r="BN447" s="66"/>
      <c r="BO447" s="66"/>
      <c r="BP447" s="66"/>
      <c r="BQ447" s="66"/>
      <c r="BR447" s="66"/>
      <c r="BS447" s="66"/>
      <c r="BT447" s="66"/>
      <c r="BU447" s="66"/>
      <c r="BV447" s="66"/>
      <c r="BW447" s="66"/>
      <c r="BX447" s="66"/>
      <c r="BY447" s="66"/>
      <c r="BZ447" s="66"/>
      <c r="CA447" s="66"/>
      <c r="CB447" s="66"/>
      <c r="CC447" s="66"/>
      <c r="CD447" s="66"/>
      <c r="CE447" s="66"/>
      <c r="CF447" s="66"/>
      <c r="CG447" s="66"/>
      <c r="CH447" s="66"/>
      <c r="CI447" s="66"/>
      <c r="CJ447" s="66"/>
      <c r="CK447" s="66"/>
      <c r="CL447" s="66"/>
      <c r="CM447" s="66"/>
      <c r="CN447" s="66"/>
      <c r="CO447" s="66"/>
      <c r="CP447" s="66"/>
      <c r="CQ447" s="66"/>
      <c r="CR447" s="66"/>
      <c r="CS447" s="66"/>
      <c r="CT447" s="66"/>
      <c r="CU447" s="66"/>
      <c r="CV447" s="66"/>
      <c r="CW447" s="66"/>
      <c r="CX447" s="66"/>
      <c r="CY447" s="66"/>
      <c r="CZ447" s="66"/>
      <c r="DA447" s="66"/>
      <c r="DB447" s="66"/>
      <c r="DC447" s="66"/>
      <c r="DD447" s="66"/>
      <c r="DE447" s="66"/>
      <c r="DF447" s="66"/>
      <c r="DG447" s="66"/>
      <c r="DH447" s="66"/>
      <c r="DI447" s="66"/>
      <c r="DJ447" s="66"/>
      <c r="DK447" s="66"/>
      <c r="DL447" s="66"/>
      <c r="DM447" s="66"/>
      <c r="DN447" s="66"/>
      <c r="DO447" s="66"/>
      <c r="DP447" s="66"/>
      <c r="DQ447" s="66"/>
      <c r="DR447" s="66"/>
      <c r="DS447" s="66"/>
      <c r="DT447" s="66"/>
      <c r="DU447" s="66"/>
      <c r="DV447" s="66"/>
      <c r="DW447" s="66"/>
      <c r="DX447" s="66"/>
      <c r="DY447" s="66"/>
      <c r="DZ447" s="66"/>
      <c r="EA447" s="66"/>
      <c r="EB447" s="66"/>
      <c r="EC447" s="66"/>
      <c r="ED447" s="66"/>
      <c r="EE447" s="66"/>
      <c r="EF447" s="66"/>
      <c r="EG447" s="66"/>
      <c r="EH447" s="66"/>
      <c r="EI447" s="66"/>
      <c r="EJ447" s="66"/>
      <c r="EK447" s="66"/>
      <c r="EL447" s="66"/>
      <c r="EM447" s="66"/>
      <c r="EN447" s="66"/>
      <c r="EO447" s="66"/>
      <c r="EP447" s="66"/>
      <c r="EQ447" s="66"/>
      <c r="ER447" s="66"/>
      <c r="ES447" s="66"/>
      <c r="ET447" s="66"/>
      <c r="EU447" s="66"/>
      <c r="EV447" s="66"/>
      <c r="EW447" s="66"/>
      <c r="EX447" s="66"/>
      <c r="EY447" s="66"/>
      <c r="EZ447" s="66"/>
      <c r="FA447" s="66"/>
      <c r="FB447" s="66"/>
      <c r="FC447" s="66"/>
      <c r="FD447" s="66"/>
      <c r="FE447" s="66"/>
      <c r="FF447" s="66"/>
      <c r="FG447" s="66"/>
      <c r="FH447" s="66"/>
      <c r="FI447" s="66"/>
      <c r="FJ447" s="66"/>
      <c r="FK447" s="66"/>
      <c r="FL447" s="66"/>
      <c r="FM447" s="66"/>
      <c r="FN447" s="66"/>
      <c r="FO447" s="66"/>
      <c r="FP447" s="66"/>
      <c r="FQ447" s="66"/>
      <c r="FR447" s="66"/>
      <c r="FS447" s="66"/>
      <c r="FT447" s="66"/>
      <c r="FU447" s="66"/>
      <c r="FV447" s="66"/>
      <c r="FW447" s="66"/>
      <c r="FX447" s="66"/>
      <c r="FY447" s="66"/>
      <c r="FZ447" s="66"/>
      <c r="GA447" s="66"/>
      <c r="GB447" s="66"/>
      <c r="GC447" s="66"/>
      <c r="GD447" s="66"/>
      <c r="GE447" s="66"/>
      <c r="GF447" s="66"/>
      <c r="GG447" s="66"/>
      <c r="GH447" s="66"/>
      <c r="GI447" s="66"/>
      <c r="GJ447" s="66"/>
      <c r="GK447" s="66"/>
    </row>
    <row r="448" spans="1:193" s="15" customFormat="1" x14ac:dyDescent="0.25">
      <c r="A448" s="83">
        <v>43080</v>
      </c>
      <c r="B448" s="84" t="s">
        <v>23</v>
      </c>
      <c r="C448" s="85"/>
      <c r="D448" s="85"/>
      <c r="E448" s="85"/>
      <c r="F448" s="85"/>
      <c r="G448" s="85"/>
      <c r="H448" s="85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  <c r="Z448" s="66"/>
      <c r="AA448" s="66"/>
      <c r="AB448" s="66"/>
      <c r="AC448" s="66"/>
      <c r="AD448" s="66"/>
      <c r="AE448" s="66"/>
      <c r="AF448" s="66"/>
      <c r="AG448" s="66"/>
      <c r="AH448" s="66"/>
      <c r="AI448" s="66"/>
      <c r="AJ448" s="66"/>
      <c r="AK448" s="66"/>
      <c r="AL448" s="66"/>
      <c r="AM448" s="66"/>
      <c r="AN448" s="66"/>
      <c r="AO448" s="66"/>
      <c r="AP448" s="66"/>
      <c r="AQ448" s="66"/>
      <c r="AR448" s="66"/>
      <c r="AS448" s="66"/>
      <c r="AT448" s="66"/>
      <c r="AU448" s="66"/>
      <c r="AV448" s="66"/>
      <c r="AW448" s="66"/>
      <c r="AX448" s="66"/>
      <c r="AY448" s="66"/>
      <c r="AZ448" s="66"/>
      <c r="BA448" s="66"/>
      <c r="BB448" s="66"/>
      <c r="BC448" s="66"/>
      <c r="BD448" s="66"/>
      <c r="BE448" s="66"/>
      <c r="BF448" s="66"/>
      <c r="BG448" s="66"/>
      <c r="BH448" s="66"/>
      <c r="BI448" s="66"/>
      <c r="BJ448" s="66"/>
      <c r="BK448" s="66"/>
      <c r="BL448" s="66"/>
      <c r="BM448" s="66"/>
      <c r="BN448" s="66"/>
      <c r="BO448" s="66"/>
      <c r="BP448" s="66"/>
      <c r="BQ448" s="66"/>
      <c r="BR448" s="66"/>
      <c r="BS448" s="66"/>
      <c r="BT448" s="66"/>
      <c r="BU448" s="66"/>
      <c r="BV448" s="66"/>
      <c r="BW448" s="66"/>
      <c r="BX448" s="66"/>
      <c r="BY448" s="66"/>
      <c r="BZ448" s="66"/>
      <c r="CA448" s="66"/>
      <c r="CB448" s="66"/>
      <c r="CC448" s="66"/>
      <c r="CD448" s="66"/>
      <c r="CE448" s="66"/>
      <c r="CF448" s="66"/>
      <c r="CG448" s="66"/>
      <c r="CH448" s="66"/>
      <c r="CI448" s="66"/>
      <c r="CJ448" s="66"/>
      <c r="CK448" s="66"/>
      <c r="CL448" s="66"/>
      <c r="CM448" s="66"/>
      <c r="CN448" s="66"/>
      <c r="CO448" s="66"/>
      <c r="CP448" s="66"/>
      <c r="CQ448" s="66"/>
      <c r="CR448" s="66"/>
      <c r="CS448" s="66"/>
      <c r="CT448" s="66"/>
      <c r="CU448" s="66"/>
      <c r="CV448" s="66"/>
      <c r="CW448" s="66"/>
      <c r="CX448" s="66"/>
      <c r="CY448" s="66"/>
      <c r="CZ448" s="66"/>
      <c r="DA448" s="66"/>
      <c r="DB448" s="66"/>
      <c r="DC448" s="66"/>
      <c r="DD448" s="66"/>
      <c r="DE448" s="66"/>
      <c r="DF448" s="66"/>
      <c r="DG448" s="66"/>
      <c r="DH448" s="66"/>
      <c r="DI448" s="66"/>
      <c r="DJ448" s="66"/>
      <c r="DK448" s="66"/>
      <c r="DL448" s="66"/>
      <c r="DM448" s="66"/>
      <c r="DN448" s="66"/>
      <c r="DO448" s="66"/>
      <c r="DP448" s="66"/>
      <c r="DQ448" s="66"/>
      <c r="DR448" s="66"/>
      <c r="DS448" s="66"/>
      <c r="DT448" s="66"/>
      <c r="DU448" s="66"/>
      <c r="DV448" s="66"/>
      <c r="DW448" s="66"/>
      <c r="DX448" s="66"/>
      <c r="DY448" s="66"/>
      <c r="DZ448" s="66"/>
      <c r="EA448" s="66"/>
      <c r="EB448" s="66"/>
      <c r="EC448" s="66"/>
      <c r="ED448" s="66"/>
      <c r="EE448" s="66"/>
      <c r="EF448" s="66"/>
      <c r="EG448" s="66"/>
      <c r="EH448" s="66"/>
      <c r="EI448" s="66"/>
      <c r="EJ448" s="66"/>
      <c r="EK448" s="66"/>
      <c r="EL448" s="66"/>
      <c r="EM448" s="66"/>
      <c r="EN448" s="66"/>
      <c r="EO448" s="66"/>
      <c r="EP448" s="66"/>
      <c r="EQ448" s="66"/>
      <c r="ER448" s="66"/>
      <c r="ES448" s="66"/>
      <c r="ET448" s="66"/>
      <c r="EU448" s="66"/>
      <c r="EV448" s="66"/>
      <c r="EW448" s="66"/>
      <c r="EX448" s="66"/>
      <c r="EY448" s="66"/>
      <c r="EZ448" s="66"/>
      <c r="FA448" s="66"/>
      <c r="FB448" s="66"/>
      <c r="FC448" s="66"/>
      <c r="FD448" s="66"/>
      <c r="FE448" s="66"/>
      <c r="FF448" s="66"/>
      <c r="FG448" s="66"/>
      <c r="FH448" s="66"/>
      <c r="FI448" s="66"/>
      <c r="FJ448" s="66"/>
      <c r="FK448" s="66"/>
      <c r="FL448" s="66"/>
      <c r="FM448" s="66"/>
      <c r="FN448" s="66"/>
      <c r="FO448" s="66"/>
      <c r="FP448" s="66"/>
      <c r="FQ448" s="66"/>
      <c r="FR448" s="66"/>
      <c r="FS448" s="66"/>
      <c r="FT448" s="66"/>
      <c r="FU448" s="66"/>
      <c r="FV448" s="66"/>
      <c r="FW448" s="66"/>
      <c r="FX448" s="66"/>
      <c r="FY448" s="66"/>
      <c r="FZ448" s="66"/>
      <c r="GA448" s="66"/>
      <c r="GB448" s="66"/>
      <c r="GC448" s="66"/>
      <c r="GD448" s="66"/>
      <c r="GE448" s="66"/>
      <c r="GF448" s="66"/>
      <c r="GG448" s="66"/>
      <c r="GH448" s="66"/>
      <c r="GI448" s="66"/>
      <c r="GJ448" s="66"/>
      <c r="GK448" s="66"/>
    </row>
    <row r="449" spans="1:193" s="15" customFormat="1" x14ac:dyDescent="0.25">
      <c r="A449" s="83">
        <v>43080</v>
      </c>
      <c r="B449" s="84" t="s">
        <v>23</v>
      </c>
      <c r="C449" s="85"/>
      <c r="D449" s="85"/>
      <c r="E449" s="85"/>
      <c r="F449" s="85"/>
      <c r="G449" s="85"/>
      <c r="H449" s="85"/>
      <c r="I449" s="66"/>
      <c r="J449" s="66"/>
      <c r="K449" s="66"/>
      <c r="L449" s="66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66"/>
      <c r="X449" s="66"/>
      <c r="Y449" s="66"/>
      <c r="Z449" s="66"/>
      <c r="AA449" s="66"/>
      <c r="AB449" s="66"/>
      <c r="AC449" s="66"/>
      <c r="AD449" s="66"/>
      <c r="AE449" s="66"/>
      <c r="AF449" s="66"/>
      <c r="AG449" s="66"/>
      <c r="AH449" s="66"/>
      <c r="AI449" s="66"/>
      <c r="AJ449" s="66"/>
      <c r="AK449" s="66"/>
      <c r="AL449" s="66"/>
      <c r="AM449" s="66"/>
      <c r="AN449" s="66"/>
      <c r="AO449" s="66"/>
      <c r="AP449" s="66"/>
      <c r="AQ449" s="66"/>
      <c r="AR449" s="66"/>
      <c r="AS449" s="66"/>
      <c r="AT449" s="66"/>
      <c r="AU449" s="66"/>
      <c r="AV449" s="66"/>
      <c r="AW449" s="66"/>
      <c r="AX449" s="66"/>
      <c r="AY449" s="66"/>
      <c r="AZ449" s="66"/>
      <c r="BA449" s="66"/>
      <c r="BB449" s="66"/>
      <c r="BC449" s="66"/>
      <c r="BD449" s="66"/>
      <c r="BE449" s="66"/>
      <c r="BF449" s="66"/>
      <c r="BG449" s="66"/>
      <c r="BH449" s="66"/>
      <c r="BI449" s="66"/>
      <c r="BJ449" s="66"/>
      <c r="BK449" s="66"/>
      <c r="BL449" s="66"/>
      <c r="BM449" s="66"/>
      <c r="BN449" s="66"/>
      <c r="BO449" s="66"/>
      <c r="BP449" s="66"/>
      <c r="BQ449" s="66"/>
      <c r="BR449" s="66"/>
      <c r="BS449" s="66"/>
      <c r="BT449" s="66"/>
      <c r="BU449" s="66"/>
      <c r="BV449" s="66"/>
      <c r="BW449" s="66"/>
      <c r="BX449" s="66"/>
      <c r="BY449" s="66"/>
      <c r="BZ449" s="66"/>
      <c r="CA449" s="66"/>
      <c r="CB449" s="66"/>
      <c r="CC449" s="66"/>
      <c r="CD449" s="66"/>
      <c r="CE449" s="66"/>
      <c r="CF449" s="66"/>
      <c r="CG449" s="66"/>
      <c r="CH449" s="66"/>
      <c r="CI449" s="66"/>
      <c r="CJ449" s="66"/>
      <c r="CK449" s="66"/>
      <c r="CL449" s="66"/>
      <c r="CM449" s="66"/>
      <c r="CN449" s="66"/>
      <c r="CO449" s="66"/>
      <c r="CP449" s="66"/>
      <c r="CQ449" s="66"/>
      <c r="CR449" s="66"/>
      <c r="CS449" s="66"/>
      <c r="CT449" s="66"/>
      <c r="CU449" s="66"/>
      <c r="CV449" s="66"/>
      <c r="CW449" s="66"/>
      <c r="CX449" s="66"/>
      <c r="CY449" s="66"/>
      <c r="CZ449" s="66"/>
      <c r="DA449" s="66"/>
      <c r="DB449" s="66"/>
      <c r="DC449" s="66"/>
      <c r="DD449" s="66"/>
      <c r="DE449" s="66"/>
      <c r="DF449" s="66"/>
      <c r="DG449" s="66"/>
      <c r="DH449" s="66"/>
      <c r="DI449" s="66"/>
      <c r="DJ449" s="66"/>
      <c r="DK449" s="66"/>
      <c r="DL449" s="66"/>
      <c r="DM449" s="66"/>
      <c r="DN449" s="66"/>
      <c r="DO449" s="66"/>
      <c r="DP449" s="66"/>
      <c r="DQ449" s="66"/>
      <c r="DR449" s="66"/>
      <c r="DS449" s="66"/>
      <c r="DT449" s="66"/>
      <c r="DU449" s="66"/>
      <c r="DV449" s="66"/>
      <c r="DW449" s="66"/>
      <c r="DX449" s="66"/>
      <c r="DY449" s="66"/>
      <c r="DZ449" s="66"/>
      <c r="EA449" s="66"/>
      <c r="EB449" s="66"/>
      <c r="EC449" s="66"/>
      <c r="ED449" s="66"/>
      <c r="EE449" s="66"/>
      <c r="EF449" s="66"/>
      <c r="EG449" s="66"/>
      <c r="EH449" s="66"/>
      <c r="EI449" s="66"/>
      <c r="EJ449" s="66"/>
      <c r="EK449" s="66"/>
      <c r="EL449" s="66"/>
      <c r="EM449" s="66"/>
      <c r="EN449" s="66"/>
      <c r="EO449" s="66"/>
      <c r="EP449" s="66"/>
      <c r="EQ449" s="66"/>
      <c r="ER449" s="66"/>
      <c r="ES449" s="66"/>
      <c r="ET449" s="66"/>
      <c r="EU449" s="66"/>
      <c r="EV449" s="66"/>
      <c r="EW449" s="66"/>
      <c r="EX449" s="66"/>
      <c r="EY449" s="66"/>
      <c r="EZ449" s="66"/>
      <c r="FA449" s="66"/>
      <c r="FB449" s="66"/>
      <c r="FC449" s="66"/>
      <c r="FD449" s="66"/>
      <c r="FE449" s="66"/>
      <c r="FF449" s="66"/>
      <c r="FG449" s="66"/>
      <c r="FH449" s="66"/>
      <c r="FI449" s="66"/>
      <c r="FJ449" s="66"/>
      <c r="FK449" s="66"/>
      <c r="FL449" s="66"/>
      <c r="FM449" s="66"/>
      <c r="FN449" s="66"/>
      <c r="FO449" s="66"/>
      <c r="FP449" s="66"/>
      <c r="FQ449" s="66"/>
      <c r="FR449" s="66"/>
      <c r="FS449" s="66"/>
      <c r="FT449" s="66"/>
      <c r="FU449" s="66"/>
      <c r="FV449" s="66"/>
      <c r="FW449" s="66"/>
      <c r="FX449" s="66"/>
      <c r="FY449" s="66"/>
      <c r="FZ449" s="66"/>
      <c r="GA449" s="66"/>
      <c r="GB449" s="66"/>
      <c r="GC449" s="66"/>
      <c r="GD449" s="66"/>
      <c r="GE449" s="66"/>
      <c r="GF449" s="66"/>
      <c r="GG449" s="66"/>
      <c r="GH449" s="66"/>
      <c r="GI449" s="66"/>
      <c r="GJ449" s="66"/>
      <c r="GK449" s="66"/>
    </row>
    <row r="450" spans="1:193" s="15" customFormat="1" x14ac:dyDescent="0.25">
      <c r="A450" s="83">
        <v>43080</v>
      </c>
      <c r="B450" s="84" t="s">
        <v>23</v>
      </c>
      <c r="C450" s="85"/>
      <c r="D450" s="85"/>
      <c r="E450" s="85"/>
      <c r="F450" s="85"/>
      <c r="G450" s="85"/>
      <c r="H450" s="85"/>
      <c r="I450" s="66"/>
      <c r="J450" s="66"/>
      <c r="K450" s="66"/>
      <c r="L450" s="66"/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66"/>
      <c r="X450" s="66"/>
      <c r="Y450" s="66"/>
      <c r="Z450" s="66"/>
      <c r="AA450" s="66"/>
      <c r="AB450" s="66"/>
      <c r="AC450" s="66"/>
      <c r="AD450" s="66"/>
      <c r="AE450" s="66"/>
      <c r="AF450" s="66"/>
      <c r="AG450" s="66"/>
      <c r="AH450" s="66"/>
      <c r="AI450" s="66"/>
      <c r="AJ450" s="66"/>
      <c r="AK450" s="66"/>
      <c r="AL450" s="66"/>
      <c r="AM450" s="66"/>
      <c r="AN450" s="66"/>
      <c r="AO450" s="66"/>
      <c r="AP450" s="66"/>
      <c r="AQ450" s="66"/>
      <c r="AR450" s="66"/>
      <c r="AS450" s="66"/>
      <c r="AT450" s="66"/>
      <c r="AU450" s="66"/>
      <c r="AV450" s="66"/>
      <c r="AW450" s="66"/>
      <c r="AX450" s="66"/>
      <c r="AY450" s="66"/>
      <c r="AZ450" s="66"/>
      <c r="BA450" s="66"/>
      <c r="BB450" s="66"/>
      <c r="BC450" s="66"/>
      <c r="BD450" s="66"/>
      <c r="BE450" s="66"/>
      <c r="BF450" s="66"/>
      <c r="BG450" s="66"/>
      <c r="BH450" s="66"/>
      <c r="BI450" s="66"/>
      <c r="BJ450" s="66"/>
      <c r="BK450" s="66"/>
      <c r="BL450" s="66"/>
      <c r="BM450" s="66"/>
      <c r="BN450" s="66"/>
      <c r="BO450" s="66"/>
      <c r="BP450" s="66"/>
      <c r="BQ450" s="66"/>
      <c r="BR450" s="66"/>
      <c r="BS450" s="66"/>
      <c r="BT450" s="66"/>
      <c r="BU450" s="66"/>
      <c r="BV450" s="66"/>
      <c r="BW450" s="66"/>
      <c r="BX450" s="66"/>
      <c r="BY450" s="66"/>
      <c r="BZ450" s="66"/>
      <c r="CA450" s="66"/>
      <c r="CB450" s="66"/>
      <c r="CC450" s="66"/>
      <c r="CD450" s="66"/>
      <c r="CE450" s="66"/>
      <c r="CF450" s="66"/>
      <c r="CG450" s="66"/>
      <c r="CH450" s="66"/>
      <c r="CI450" s="66"/>
      <c r="CJ450" s="66"/>
      <c r="CK450" s="66"/>
      <c r="CL450" s="66"/>
      <c r="CM450" s="66"/>
      <c r="CN450" s="66"/>
      <c r="CO450" s="66"/>
      <c r="CP450" s="66"/>
      <c r="CQ450" s="66"/>
      <c r="CR450" s="66"/>
      <c r="CS450" s="66"/>
      <c r="CT450" s="66"/>
      <c r="CU450" s="66"/>
      <c r="CV450" s="66"/>
      <c r="CW450" s="66"/>
      <c r="CX450" s="66"/>
      <c r="CY450" s="66"/>
      <c r="CZ450" s="66"/>
      <c r="DA450" s="66"/>
      <c r="DB450" s="66"/>
      <c r="DC450" s="66"/>
      <c r="DD450" s="66"/>
      <c r="DE450" s="66"/>
      <c r="DF450" s="66"/>
      <c r="DG450" s="66"/>
      <c r="DH450" s="66"/>
      <c r="DI450" s="66"/>
      <c r="DJ450" s="66"/>
      <c r="DK450" s="66"/>
      <c r="DL450" s="66"/>
      <c r="DM450" s="66"/>
      <c r="DN450" s="66"/>
      <c r="DO450" s="66"/>
      <c r="DP450" s="66"/>
      <c r="DQ450" s="66"/>
      <c r="DR450" s="66"/>
      <c r="DS450" s="66"/>
      <c r="DT450" s="66"/>
      <c r="DU450" s="66"/>
      <c r="DV450" s="66"/>
      <c r="DW450" s="66"/>
      <c r="DX450" s="66"/>
      <c r="DY450" s="66"/>
      <c r="DZ450" s="66"/>
      <c r="EA450" s="66"/>
      <c r="EB450" s="66"/>
      <c r="EC450" s="66"/>
      <c r="ED450" s="66"/>
      <c r="EE450" s="66"/>
      <c r="EF450" s="66"/>
      <c r="EG450" s="66"/>
      <c r="EH450" s="66"/>
      <c r="EI450" s="66"/>
      <c r="EJ450" s="66"/>
      <c r="EK450" s="66"/>
      <c r="EL450" s="66"/>
      <c r="EM450" s="66"/>
      <c r="EN450" s="66"/>
      <c r="EO450" s="66"/>
      <c r="EP450" s="66"/>
      <c r="EQ450" s="66"/>
      <c r="ER450" s="66"/>
      <c r="ES450" s="66"/>
      <c r="ET450" s="66"/>
      <c r="EU450" s="66"/>
      <c r="EV450" s="66"/>
      <c r="EW450" s="66"/>
      <c r="EX450" s="66"/>
      <c r="EY450" s="66"/>
      <c r="EZ450" s="66"/>
      <c r="FA450" s="66"/>
      <c r="FB450" s="66"/>
      <c r="FC450" s="66"/>
      <c r="FD450" s="66"/>
      <c r="FE450" s="66"/>
      <c r="FF450" s="66"/>
      <c r="FG450" s="66"/>
      <c r="FH450" s="66"/>
      <c r="FI450" s="66"/>
      <c r="FJ450" s="66"/>
      <c r="FK450" s="66"/>
      <c r="FL450" s="66"/>
      <c r="FM450" s="66"/>
      <c r="FN450" s="66"/>
      <c r="FO450" s="66"/>
      <c r="FP450" s="66"/>
      <c r="FQ450" s="66"/>
      <c r="FR450" s="66"/>
      <c r="FS450" s="66"/>
      <c r="FT450" s="66"/>
      <c r="FU450" s="66"/>
      <c r="FV450" s="66"/>
      <c r="FW450" s="66"/>
      <c r="FX450" s="66"/>
      <c r="FY450" s="66"/>
      <c r="FZ450" s="66"/>
      <c r="GA450" s="66"/>
      <c r="GB450" s="66"/>
      <c r="GC450" s="66"/>
      <c r="GD450" s="66"/>
      <c r="GE450" s="66"/>
      <c r="GF450" s="66"/>
      <c r="GG450" s="66"/>
      <c r="GH450" s="66"/>
      <c r="GI450" s="66"/>
      <c r="GJ450" s="66"/>
      <c r="GK450" s="66"/>
    </row>
    <row r="451" spans="1:193" s="15" customFormat="1" x14ac:dyDescent="0.25">
      <c r="A451" s="83">
        <v>43080</v>
      </c>
      <c r="B451" s="84" t="s">
        <v>23</v>
      </c>
      <c r="C451" s="85"/>
      <c r="D451" s="85"/>
      <c r="E451" s="85"/>
      <c r="F451" s="85"/>
      <c r="G451" s="85"/>
      <c r="H451" s="85"/>
      <c r="I451" s="66"/>
      <c r="J451" s="66"/>
      <c r="K451" s="66"/>
      <c r="L451" s="66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66"/>
      <c r="X451" s="66"/>
      <c r="Y451" s="66"/>
      <c r="Z451" s="66"/>
      <c r="AA451" s="66"/>
      <c r="AB451" s="66"/>
      <c r="AC451" s="66"/>
      <c r="AD451" s="66"/>
      <c r="AE451" s="66"/>
      <c r="AF451" s="66"/>
      <c r="AG451" s="66"/>
      <c r="AH451" s="66"/>
      <c r="AI451" s="66"/>
      <c r="AJ451" s="66"/>
      <c r="AK451" s="66"/>
      <c r="AL451" s="66"/>
      <c r="AM451" s="66"/>
      <c r="AN451" s="66"/>
      <c r="AO451" s="66"/>
      <c r="AP451" s="66"/>
      <c r="AQ451" s="66"/>
      <c r="AR451" s="66"/>
      <c r="AS451" s="66"/>
      <c r="AT451" s="66"/>
      <c r="AU451" s="66"/>
      <c r="AV451" s="66"/>
      <c r="AW451" s="66"/>
      <c r="AX451" s="66"/>
      <c r="AY451" s="66"/>
      <c r="AZ451" s="66"/>
      <c r="BA451" s="66"/>
      <c r="BB451" s="66"/>
      <c r="BC451" s="66"/>
      <c r="BD451" s="66"/>
      <c r="BE451" s="66"/>
      <c r="BF451" s="66"/>
      <c r="BG451" s="66"/>
      <c r="BH451" s="66"/>
      <c r="BI451" s="66"/>
      <c r="BJ451" s="66"/>
      <c r="BK451" s="66"/>
      <c r="BL451" s="66"/>
      <c r="BM451" s="66"/>
      <c r="BN451" s="66"/>
      <c r="BO451" s="66"/>
      <c r="BP451" s="66"/>
      <c r="BQ451" s="66"/>
      <c r="BR451" s="66"/>
      <c r="BS451" s="66"/>
      <c r="BT451" s="66"/>
      <c r="BU451" s="66"/>
      <c r="BV451" s="66"/>
      <c r="BW451" s="66"/>
      <c r="BX451" s="66"/>
      <c r="BY451" s="66"/>
      <c r="BZ451" s="66"/>
      <c r="CA451" s="66"/>
      <c r="CB451" s="66"/>
      <c r="CC451" s="66"/>
      <c r="CD451" s="66"/>
      <c r="CE451" s="66"/>
      <c r="CF451" s="66"/>
      <c r="CG451" s="66"/>
      <c r="CH451" s="66"/>
      <c r="CI451" s="66"/>
      <c r="CJ451" s="66"/>
      <c r="CK451" s="66"/>
      <c r="CL451" s="66"/>
      <c r="CM451" s="66"/>
      <c r="CN451" s="66"/>
      <c r="CO451" s="66"/>
      <c r="CP451" s="66"/>
      <c r="CQ451" s="66"/>
      <c r="CR451" s="66"/>
      <c r="CS451" s="66"/>
      <c r="CT451" s="66"/>
      <c r="CU451" s="66"/>
      <c r="CV451" s="66"/>
      <c r="CW451" s="66"/>
      <c r="CX451" s="66"/>
      <c r="CY451" s="66"/>
      <c r="CZ451" s="66"/>
      <c r="DA451" s="66"/>
      <c r="DB451" s="66"/>
      <c r="DC451" s="66"/>
      <c r="DD451" s="66"/>
      <c r="DE451" s="66"/>
      <c r="DF451" s="66"/>
      <c r="DG451" s="66"/>
      <c r="DH451" s="66"/>
      <c r="DI451" s="66"/>
      <c r="DJ451" s="66"/>
      <c r="DK451" s="66"/>
      <c r="DL451" s="66"/>
      <c r="DM451" s="66"/>
      <c r="DN451" s="66"/>
      <c r="DO451" s="66"/>
      <c r="DP451" s="66"/>
      <c r="DQ451" s="66"/>
      <c r="DR451" s="66"/>
      <c r="DS451" s="66"/>
      <c r="DT451" s="66"/>
      <c r="DU451" s="66"/>
      <c r="DV451" s="66"/>
      <c r="DW451" s="66"/>
      <c r="DX451" s="66"/>
      <c r="DY451" s="66"/>
      <c r="DZ451" s="66"/>
      <c r="EA451" s="66"/>
      <c r="EB451" s="66"/>
      <c r="EC451" s="66"/>
      <c r="ED451" s="66"/>
      <c r="EE451" s="66"/>
      <c r="EF451" s="66"/>
      <c r="EG451" s="66"/>
      <c r="EH451" s="66"/>
      <c r="EI451" s="66"/>
      <c r="EJ451" s="66"/>
      <c r="EK451" s="66"/>
      <c r="EL451" s="66"/>
      <c r="EM451" s="66"/>
      <c r="EN451" s="66"/>
      <c r="EO451" s="66"/>
      <c r="EP451" s="66"/>
      <c r="EQ451" s="66"/>
      <c r="ER451" s="66"/>
      <c r="ES451" s="66"/>
      <c r="ET451" s="66"/>
      <c r="EU451" s="66"/>
      <c r="EV451" s="66"/>
      <c r="EW451" s="66"/>
      <c r="EX451" s="66"/>
      <c r="EY451" s="66"/>
      <c r="EZ451" s="66"/>
      <c r="FA451" s="66"/>
      <c r="FB451" s="66"/>
      <c r="FC451" s="66"/>
      <c r="FD451" s="66"/>
      <c r="FE451" s="66"/>
      <c r="FF451" s="66"/>
      <c r="FG451" s="66"/>
      <c r="FH451" s="66"/>
      <c r="FI451" s="66"/>
      <c r="FJ451" s="66"/>
      <c r="FK451" s="66"/>
      <c r="FL451" s="66"/>
      <c r="FM451" s="66"/>
      <c r="FN451" s="66"/>
      <c r="FO451" s="66"/>
      <c r="FP451" s="66"/>
      <c r="FQ451" s="66"/>
      <c r="FR451" s="66"/>
      <c r="FS451" s="66"/>
      <c r="FT451" s="66"/>
      <c r="FU451" s="66"/>
      <c r="FV451" s="66"/>
      <c r="FW451" s="66"/>
      <c r="FX451" s="66"/>
      <c r="FY451" s="66"/>
      <c r="FZ451" s="66"/>
      <c r="GA451" s="66"/>
      <c r="GB451" s="66"/>
      <c r="GC451" s="66"/>
      <c r="GD451" s="66"/>
      <c r="GE451" s="66"/>
      <c r="GF451" s="66"/>
      <c r="GG451" s="66"/>
      <c r="GH451" s="66"/>
      <c r="GI451" s="66"/>
      <c r="GJ451" s="66"/>
      <c r="GK451" s="66"/>
    </row>
    <row r="452" spans="1:193" s="15" customFormat="1" x14ac:dyDescent="0.25">
      <c r="A452" s="83">
        <v>43080</v>
      </c>
      <c r="B452" s="84" t="s">
        <v>23</v>
      </c>
      <c r="C452" s="85"/>
      <c r="D452" s="85"/>
      <c r="E452" s="85"/>
      <c r="F452" s="85"/>
      <c r="G452" s="85"/>
      <c r="H452" s="85"/>
      <c r="I452" s="66"/>
      <c r="J452" s="66"/>
      <c r="K452" s="66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  <c r="AA452" s="66"/>
      <c r="AB452" s="66"/>
      <c r="AC452" s="66"/>
      <c r="AD452" s="66"/>
      <c r="AE452" s="66"/>
      <c r="AF452" s="66"/>
      <c r="AG452" s="66"/>
      <c r="AH452" s="66"/>
      <c r="AI452" s="66"/>
      <c r="AJ452" s="66"/>
      <c r="AK452" s="66"/>
      <c r="AL452" s="66"/>
      <c r="AM452" s="66"/>
      <c r="AN452" s="66"/>
      <c r="AO452" s="66"/>
      <c r="AP452" s="66"/>
      <c r="AQ452" s="66"/>
      <c r="AR452" s="66"/>
      <c r="AS452" s="66"/>
      <c r="AT452" s="66"/>
      <c r="AU452" s="66"/>
      <c r="AV452" s="66"/>
      <c r="AW452" s="66"/>
      <c r="AX452" s="66"/>
      <c r="AY452" s="66"/>
      <c r="AZ452" s="66"/>
      <c r="BA452" s="66"/>
      <c r="BB452" s="66"/>
      <c r="BC452" s="66"/>
      <c r="BD452" s="66"/>
      <c r="BE452" s="66"/>
      <c r="BF452" s="66"/>
      <c r="BG452" s="66"/>
      <c r="BH452" s="66"/>
      <c r="BI452" s="66"/>
      <c r="BJ452" s="66"/>
      <c r="BK452" s="66"/>
      <c r="BL452" s="66"/>
      <c r="BM452" s="66"/>
      <c r="BN452" s="66"/>
      <c r="BO452" s="66"/>
      <c r="BP452" s="66"/>
      <c r="BQ452" s="66"/>
      <c r="BR452" s="66"/>
      <c r="BS452" s="66"/>
      <c r="BT452" s="66"/>
      <c r="BU452" s="66"/>
      <c r="BV452" s="66"/>
      <c r="BW452" s="66"/>
      <c r="BX452" s="66"/>
      <c r="BY452" s="66"/>
      <c r="BZ452" s="66"/>
      <c r="CA452" s="66"/>
      <c r="CB452" s="66"/>
      <c r="CC452" s="66"/>
      <c r="CD452" s="66"/>
      <c r="CE452" s="66"/>
      <c r="CF452" s="66"/>
      <c r="CG452" s="66"/>
      <c r="CH452" s="66"/>
      <c r="CI452" s="66"/>
      <c r="CJ452" s="66"/>
      <c r="CK452" s="66"/>
      <c r="CL452" s="66"/>
      <c r="CM452" s="66"/>
      <c r="CN452" s="66"/>
      <c r="CO452" s="66"/>
      <c r="CP452" s="66"/>
      <c r="CQ452" s="66"/>
      <c r="CR452" s="66"/>
      <c r="CS452" s="66"/>
      <c r="CT452" s="66"/>
      <c r="CU452" s="66"/>
      <c r="CV452" s="66"/>
      <c r="CW452" s="66"/>
      <c r="CX452" s="66"/>
      <c r="CY452" s="66"/>
      <c r="CZ452" s="66"/>
      <c r="DA452" s="66"/>
      <c r="DB452" s="66"/>
      <c r="DC452" s="66"/>
      <c r="DD452" s="66"/>
      <c r="DE452" s="66"/>
      <c r="DF452" s="66"/>
      <c r="DG452" s="66"/>
      <c r="DH452" s="66"/>
      <c r="DI452" s="66"/>
      <c r="DJ452" s="66"/>
      <c r="DK452" s="66"/>
      <c r="DL452" s="66"/>
      <c r="DM452" s="66"/>
      <c r="DN452" s="66"/>
      <c r="DO452" s="66"/>
      <c r="DP452" s="66"/>
      <c r="DQ452" s="66"/>
      <c r="DR452" s="66"/>
      <c r="DS452" s="66"/>
      <c r="DT452" s="66"/>
      <c r="DU452" s="66"/>
      <c r="DV452" s="66"/>
      <c r="DW452" s="66"/>
      <c r="DX452" s="66"/>
      <c r="DY452" s="66"/>
      <c r="DZ452" s="66"/>
      <c r="EA452" s="66"/>
      <c r="EB452" s="66"/>
      <c r="EC452" s="66"/>
      <c r="ED452" s="66"/>
      <c r="EE452" s="66"/>
      <c r="EF452" s="66"/>
      <c r="EG452" s="66"/>
      <c r="EH452" s="66"/>
      <c r="EI452" s="66"/>
      <c r="EJ452" s="66"/>
      <c r="EK452" s="66"/>
      <c r="EL452" s="66"/>
      <c r="EM452" s="66"/>
      <c r="EN452" s="66"/>
      <c r="EO452" s="66"/>
      <c r="EP452" s="66"/>
      <c r="EQ452" s="66"/>
      <c r="ER452" s="66"/>
      <c r="ES452" s="66"/>
      <c r="ET452" s="66"/>
      <c r="EU452" s="66"/>
      <c r="EV452" s="66"/>
      <c r="EW452" s="66"/>
      <c r="EX452" s="66"/>
      <c r="EY452" s="66"/>
      <c r="EZ452" s="66"/>
      <c r="FA452" s="66"/>
      <c r="FB452" s="66"/>
      <c r="FC452" s="66"/>
      <c r="FD452" s="66"/>
      <c r="FE452" s="66"/>
      <c r="FF452" s="66"/>
      <c r="FG452" s="66"/>
      <c r="FH452" s="66"/>
      <c r="FI452" s="66"/>
      <c r="FJ452" s="66"/>
      <c r="FK452" s="66"/>
      <c r="FL452" s="66"/>
      <c r="FM452" s="66"/>
      <c r="FN452" s="66"/>
      <c r="FO452" s="66"/>
      <c r="FP452" s="66"/>
      <c r="FQ452" s="66"/>
      <c r="FR452" s="66"/>
      <c r="FS452" s="66"/>
      <c r="FT452" s="66"/>
      <c r="FU452" s="66"/>
      <c r="FV452" s="66"/>
      <c r="FW452" s="66"/>
      <c r="FX452" s="66"/>
      <c r="FY452" s="66"/>
      <c r="FZ452" s="66"/>
      <c r="GA452" s="66"/>
      <c r="GB452" s="66"/>
      <c r="GC452" s="66"/>
      <c r="GD452" s="66"/>
      <c r="GE452" s="66"/>
      <c r="GF452" s="66"/>
      <c r="GG452" s="66"/>
      <c r="GH452" s="66"/>
      <c r="GI452" s="66"/>
      <c r="GJ452" s="66"/>
      <c r="GK452" s="66"/>
    </row>
    <row r="453" spans="1:193" s="15" customFormat="1" x14ac:dyDescent="0.25">
      <c r="A453" s="83">
        <v>43080</v>
      </c>
      <c r="B453" s="84" t="s">
        <v>23</v>
      </c>
      <c r="C453" s="85"/>
      <c r="D453" s="85"/>
      <c r="E453" s="85"/>
      <c r="F453" s="85"/>
      <c r="G453" s="85"/>
      <c r="H453" s="85"/>
      <c r="I453" s="66"/>
      <c r="J453" s="66"/>
      <c r="K453" s="66"/>
      <c r="L453" s="66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66"/>
      <c r="X453" s="66"/>
      <c r="Y453" s="66"/>
      <c r="Z453" s="66"/>
      <c r="AA453" s="66"/>
      <c r="AB453" s="66"/>
      <c r="AC453" s="66"/>
      <c r="AD453" s="66"/>
      <c r="AE453" s="66"/>
      <c r="AF453" s="66"/>
      <c r="AG453" s="66"/>
      <c r="AH453" s="66"/>
      <c r="AI453" s="66"/>
      <c r="AJ453" s="66"/>
      <c r="AK453" s="66"/>
      <c r="AL453" s="66"/>
      <c r="AM453" s="66"/>
      <c r="AN453" s="66"/>
      <c r="AO453" s="66"/>
      <c r="AP453" s="66"/>
      <c r="AQ453" s="66"/>
      <c r="AR453" s="66"/>
      <c r="AS453" s="66"/>
      <c r="AT453" s="66"/>
      <c r="AU453" s="66"/>
      <c r="AV453" s="66"/>
      <c r="AW453" s="66"/>
      <c r="AX453" s="66"/>
      <c r="AY453" s="66"/>
      <c r="AZ453" s="66"/>
      <c r="BA453" s="66"/>
      <c r="BB453" s="66"/>
      <c r="BC453" s="66"/>
      <c r="BD453" s="66"/>
      <c r="BE453" s="66"/>
      <c r="BF453" s="66"/>
      <c r="BG453" s="66"/>
      <c r="BH453" s="66"/>
      <c r="BI453" s="66"/>
      <c r="BJ453" s="66"/>
      <c r="BK453" s="66"/>
      <c r="BL453" s="66"/>
      <c r="BM453" s="66"/>
      <c r="BN453" s="66"/>
      <c r="BO453" s="66"/>
      <c r="BP453" s="66"/>
      <c r="BQ453" s="66"/>
      <c r="BR453" s="66"/>
      <c r="BS453" s="66"/>
      <c r="BT453" s="66"/>
      <c r="BU453" s="66"/>
      <c r="BV453" s="66"/>
      <c r="BW453" s="66"/>
      <c r="BX453" s="66"/>
      <c r="BY453" s="66"/>
      <c r="BZ453" s="66"/>
      <c r="CA453" s="66"/>
      <c r="CB453" s="66"/>
      <c r="CC453" s="66"/>
      <c r="CD453" s="66"/>
      <c r="CE453" s="66"/>
      <c r="CF453" s="66"/>
      <c r="CG453" s="66"/>
      <c r="CH453" s="66"/>
      <c r="CI453" s="66"/>
      <c r="CJ453" s="66"/>
      <c r="CK453" s="66"/>
      <c r="CL453" s="66"/>
      <c r="CM453" s="66"/>
      <c r="CN453" s="66"/>
      <c r="CO453" s="66"/>
      <c r="CP453" s="66"/>
      <c r="CQ453" s="66"/>
      <c r="CR453" s="66"/>
      <c r="CS453" s="66"/>
      <c r="CT453" s="66"/>
      <c r="CU453" s="66"/>
      <c r="CV453" s="66"/>
      <c r="CW453" s="66"/>
      <c r="CX453" s="66"/>
      <c r="CY453" s="66"/>
      <c r="CZ453" s="66"/>
      <c r="DA453" s="66"/>
      <c r="DB453" s="66"/>
      <c r="DC453" s="66"/>
      <c r="DD453" s="66"/>
      <c r="DE453" s="66"/>
      <c r="DF453" s="66"/>
      <c r="DG453" s="66"/>
      <c r="DH453" s="66"/>
      <c r="DI453" s="66"/>
      <c r="DJ453" s="66"/>
      <c r="DK453" s="66"/>
      <c r="DL453" s="66"/>
      <c r="DM453" s="66"/>
      <c r="DN453" s="66"/>
      <c r="DO453" s="66"/>
      <c r="DP453" s="66"/>
      <c r="DQ453" s="66"/>
      <c r="DR453" s="66"/>
      <c r="DS453" s="66"/>
      <c r="DT453" s="66"/>
      <c r="DU453" s="66"/>
      <c r="DV453" s="66"/>
      <c r="DW453" s="66"/>
      <c r="DX453" s="66"/>
      <c r="DY453" s="66"/>
      <c r="DZ453" s="66"/>
      <c r="EA453" s="66"/>
      <c r="EB453" s="66"/>
      <c r="EC453" s="66"/>
      <c r="ED453" s="66"/>
      <c r="EE453" s="66"/>
      <c r="EF453" s="66"/>
      <c r="EG453" s="66"/>
      <c r="EH453" s="66"/>
      <c r="EI453" s="66"/>
      <c r="EJ453" s="66"/>
      <c r="EK453" s="66"/>
      <c r="EL453" s="66"/>
      <c r="EM453" s="66"/>
      <c r="EN453" s="66"/>
      <c r="EO453" s="66"/>
      <c r="EP453" s="66"/>
      <c r="EQ453" s="66"/>
      <c r="ER453" s="66"/>
      <c r="ES453" s="66"/>
      <c r="ET453" s="66"/>
      <c r="EU453" s="66"/>
      <c r="EV453" s="66"/>
      <c r="EW453" s="66"/>
      <c r="EX453" s="66"/>
      <c r="EY453" s="66"/>
      <c r="EZ453" s="66"/>
      <c r="FA453" s="66"/>
      <c r="FB453" s="66"/>
      <c r="FC453" s="66"/>
      <c r="FD453" s="66"/>
      <c r="FE453" s="66"/>
      <c r="FF453" s="66"/>
      <c r="FG453" s="66"/>
      <c r="FH453" s="66"/>
      <c r="FI453" s="66"/>
      <c r="FJ453" s="66"/>
      <c r="FK453" s="66"/>
      <c r="FL453" s="66"/>
      <c r="FM453" s="66"/>
      <c r="FN453" s="66"/>
      <c r="FO453" s="66"/>
      <c r="FP453" s="66"/>
      <c r="FQ453" s="66"/>
      <c r="FR453" s="66"/>
      <c r="FS453" s="66"/>
      <c r="FT453" s="66"/>
      <c r="FU453" s="66"/>
      <c r="FV453" s="66"/>
      <c r="FW453" s="66"/>
      <c r="FX453" s="66"/>
      <c r="FY453" s="66"/>
      <c r="FZ453" s="66"/>
      <c r="GA453" s="66"/>
      <c r="GB453" s="66"/>
      <c r="GC453" s="66"/>
      <c r="GD453" s="66"/>
      <c r="GE453" s="66"/>
      <c r="GF453" s="66"/>
      <c r="GG453" s="66"/>
      <c r="GH453" s="66"/>
      <c r="GI453" s="66"/>
      <c r="GJ453" s="66"/>
      <c r="GK453" s="66"/>
    </row>
    <row r="454" spans="1:193" s="15" customFormat="1" x14ac:dyDescent="0.25">
      <c r="A454" s="83">
        <v>43080</v>
      </c>
      <c r="B454" s="84" t="s">
        <v>23</v>
      </c>
      <c r="C454" s="85"/>
      <c r="D454" s="85"/>
      <c r="E454" s="85"/>
      <c r="F454" s="85"/>
      <c r="G454" s="85"/>
      <c r="H454" s="85"/>
      <c r="I454" s="66"/>
      <c r="J454" s="66"/>
      <c r="K454" s="66"/>
      <c r="L454" s="66"/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66"/>
      <c r="X454" s="66"/>
      <c r="Y454" s="66"/>
      <c r="Z454" s="66"/>
      <c r="AA454" s="66"/>
      <c r="AB454" s="66"/>
      <c r="AC454" s="66"/>
      <c r="AD454" s="66"/>
      <c r="AE454" s="66"/>
      <c r="AF454" s="66"/>
      <c r="AG454" s="66"/>
      <c r="AH454" s="66"/>
      <c r="AI454" s="66"/>
      <c r="AJ454" s="66"/>
      <c r="AK454" s="66"/>
      <c r="AL454" s="66"/>
      <c r="AM454" s="66"/>
      <c r="AN454" s="66"/>
      <c r="AO454" s="66"/>
      <c r="AP454" s="66"/>
      <c r="AQ454" s="66"/>
      <c r="AR454" s="66"/>
      <c r="AS454" s="66"/>
      <c r="AT454" s="66"/>
      <c r="AU454" s="66"/>
      <c r="AV454" s="66"/>
      <c r="AW454" s="66"/>
      <c r="AX454" s="66"/>
      <c r="AY454" s="66"/>
      <c r="AZ454" s="66"/>
      <c r="BA454" s="66"/>
      <c r="BB454" s="66"/>
      <c r="BC454" s="66"/>
      <c r="BD454" s="66"/>
      <c r="BE454" s="66"/>
      <c r="BF454" s="66"/>
      <c r="BG454" s="66"/>
      <c r="BH454" s="66"/>
      <c r="BI454" s="66"/>
      <c r="BJ454" s="66"/>
      <c r="BK454" s="66"/>
      <c r="BL454" s="66"/>
      <c r="BM454" s="66"/>
      <c r="BN454" s="66"/>
      <c r="BO454" s="66"/>
      <c r="BP454" s="66"/>
      <c r="BQ454" s="66"/>
      <c r="BR454" s="66"/>
      <c r="BS454" s="66"/>
      <c r="BT454" s="66"/>
      <c r="BU454" s="66"/>
      <c r="BV454" s="66"/>
      <c r="BW454" s="66"/>
      <c r="BX454" s="66"/>
      <c r="BY454" s="66"/>
      <c r="BZ454" s="66"/>
      <c r="CA454" s="66"/>
      <c r="CB454" s="66"/>
      <c r="CC454" s="66"/>
      <c r="CD454" s="66"/>
      <c r="CE454" s="66"/>
      <c r="CF454" s="66"/>
      <c r="CG454" s="66"/>
      <c r="CH454" s="66"/>
      <c r="CI454" s="66"/>
      <c r="CJ454" s="66"/>
      <c r="CK454" s="66"/>
      <c r="CL454" s="66"/>
      <c r="CM454" s="66"/>
      <c r="CN454" s="66"/>
      <c r="CO454" s="66"/>
      <c r="CP454" s="66"/>
      <c r="CQ454" s="66"/>
      <c r="CR454" s="66"/>
      <c r="CS454" s="66"/>
      <c r="CT454" s="66"/>
      <c r="CU454" s="66"/>
      <c r="CV454" s="66"/>
      <c r="CW454" s="66"/>
      <c r="CX454" s="66"/>
      <c r="CY454" s="66"/>
      <c r="CZ454" s="66"/>
      <c r="DA454" s="66"/>
      <c r="DB454" s="66"/>
      <c r="DC454" s="66"/>
      <c r="DD454" s="66"/>
      <c r="DE454" s="66"/>
      <c r="DF454" s="66"/>
      <c r="DG454" s="66"/>
      <c r="DH454" s="66"/>
      <c r="DI454" s="66"/>
      <c r="DJ454" s="66"/>
      <c r="DK454" s="66"/>
      <c r="DL454" s="66"/>
      <c r="DM454" s="66"/>
      <c r="DN454" s="66"/>
      <c r="DO454" s="66"/>
      <c r="DP454" s="66"/>
      <c r="DQ454" s="66"/>
      <c r="DR454" s="66"/>
      <c r="DS454" s="66"/>
      <c r="DT454" s="66"/>
      <c r="DU454" s="66"/>
      <c r="DV454" s="66"/>
      <c r="DW454" s="66"/>
      <c r="DX454" s="66"/>
      <c r="DY454" s="66"/>
      <c r="DZ454" s="66"/>
      <c r="EA454" s="66"/>
      <c r="EB454" s="66"/>
      <c r="EC454" s="66"/>
      <c r="ED454" s="66"/>
      <c r="EE454" s="66"/>
      <c r="EF454" s="66"/>
      <c r="EG454" s="66"/>
      <c r="EH454" s="66"/>
      <c r="EI454" s="66"/>
      <c r="EJ454" s="66"/>
      <c r="EK454" s="66"/>
      <c r="EL454" s="66"/>
      <c r="EM454" s="66"/>
      <c r="EN454" s="66"/>
      <c r="EO454" s="66"/>
      <c r="EP454" s="66"/>
      <c r="EQ454" s="66"/>
      <c r="ER454" s="66"/>
      <c r="ES454" s="66"/>
      <c r="ET454" s="66"/>
      <c r="EU454" s="66"/>
      <c r="EV454" s="66"/>
      <c r="EW454" s="66"/>
      <c r="EX454" s="66"/>
      <c r="EY454" s="66"/>
      <c r="EZ454" s="66"/>
      <c r="FA454" s="66"/>
      <c r="FB454" s="66"/>
      <c r="FC454" s="66"/>
      <c r="FD454" s="66"/>
      <c r="FE454" s="66"/>
      <c r="FF454" s="66"/>
      <c r="FG454" s="66"/>
      <c r="FH454" s="66"/>
      <c r="FI454" s="66"/>
      <c r="FJ454" s="66"/>
      <c r="FK454" s="66"/>
      <c r="FL454" s="66"/>
      <c r="FM454" s="66"/>
      <c r="FN454" s="66"/>
      <c r="FO454" s="66"/>
      <c r="FP454" s="66"/>
      <c r="FQ454" s="66"/>
      <c r="FR454" s="66"/>
      <c r="FS454" s="66"/>
      <c r="FT454" s="66"/>
      <c r="FU454" s="66"/>
      <c r="FV454" s="66"/>
      <c r="FW454" s="66"/>
      <c r="FX454" s="66"/>
      <c r="FY454" s="66"/>
      <c r="FZ454" s="66"/>
      <c r="GA454" s="66"/>
      <c r="GB454" s="66"/>
      <c r="GC454" s="66"/>
      <c r="GD454" s="66"/>
      <c r="GE454" s="66"/>
      <c r="GF454" s="66"/>
      <c r="GG454" s="66"/>
      <c r="GH454" s="66"/>
      <c r="GI454" s="66"/>
      <c r="GJ454" s="66"/>
      <c r="GK454" s="66"/>
    </row>
    <row r="455" spans="1:193" s="15" customFormat="1" x14ac:dyDescent="0.25">
      <c r="A455" s="83">
        <v>43080</v>
      </c>
      <c r="B455" s="84" t="s">
        <v>23</v>
      </c>
      <c r="C455" s="85"/>
      <c r="D455" s="85"/>
      <c r="E455" s="85"/>
      <c r="F455" s="85"/>
      <c r="G455" s="85"/>
      <c r="H455" s="85"/>
      <c r="I455" s="66"/>
      <c r="J455" s="66"/>
      <c r="K455" s="66"/>
      <c r="L455" s="66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66"/>
      <c r="Z455" s="66"/>
      <c r="AA455" s="66"/>
      <c r="AB455" s="66"/>
      <c r="AC455" s="66"/>
      <c r="AD455" s="66"/>
      <c r="AE455" s="66"/>
      <c r="AF455" s="66"/>
      <c r="AG455" s="66"/>
      <c r="AH455" s="66"/>
      <c r="AI455" s="66"/>
      <c r="AJ455" s="66"/>
      <c r="AK455" s="66"/>
      <c r="AL455" s="66"/>
      <c r="AM455" s="66"/>
      <c r="AN455" s="66"/>
      <c r="AO455" s="66"/>
      <c r="AP455" s="66"/>
      <c r="AQ455" s="66"/>
      <c r="AR455" s="66"/>
      <c r="AS455" s="66"/>
      <c r="AT455" s="66"/>
      <c r="AU455" s="66"/>
      <c r="AV455" s="66"/>
      <c r="AW455" s="66"/>
      <c r="AX455" s="66"/>
      <c r="AY455" s="66"/>
      <c r="AZ455" s="66"/>
      <c r="BA455" s="66"/>
      <c r="BB455" s="66"/>
      <c r="BC455" s="66"/>
      <c r="BD455" s="66"/>
      <c r="BE455" s="66"/>
      <c r="BF455" s="66"/>
      <c r="BG455" s="66"/>
      <c r="BH455" s="66"/>
      <c r="BI455" s="66"/>
      <c r="BJ455" s="66"/>
      <c r="BK455" s="66"/>
      <c r="BL455" s="66"/>
      <c r="BM455" s="66"/>
      <c r="BN455" s="66"/>
      <c r="BO455" s="66"/>
      <c r="BP455" s="66"/>
      <c r="BQ455" s="66"/>
      <c r="BR455" s="66"/>
      <c r="BS455" s="66"/>
      <c r="BT455" s="66"/>
      <c r="BU455" s="66"/>
      <c r="BV455" s="66"/>
      <c r="BW455" s="66"/>
      <c r="BX455" s="66"/>
      <c r="BY455" s="66"/>
      <c r="BZ455" s="66"/>
      <c r="CA455" s="66"/>
      <c r="CB455" s="66"/>
      <c r="CC455" s="66"/>
      <c r="CD455" s="66"/>
      <c r="CE455" s="66"/>
      <c r="CF455" s="66"/>
      <c r="CG455" s="66"/>
      <c r="CH455" s="66"/>
      <c r="CI455" s="66"/>
      <c r="CJ455" s="66"/>
      <c r="CK455" s="66"/>
      <c r="CL455" s="66"/>
      <c r="CM455" s="66"/>
      <c r="CN455" s="66"/>
      <c r="CO455" s="66"/>
      <c r="CP455" s="66"/>
      <c r="CQ455" s="66"/>
      <c r="CR455" s="66"/>
      <c r="CS455" s="66"/>
      <c r="CT455" s="66"/>
      <c r="CU455" s="66"/>
      <c r="CV455" s="66"/>
      <c r="CW455" s="66"/>
      <c r="CX455" s="66"/>
      <c r="CY455" s="66"/>
      <c r="CZ455" s="66"/>
      <c r="DA455" s="66"/>
      <c r="DB455" s="66"/>
      <c r="DC455" s="66"/>
      <c r="DD455" s="66"/>
      <c r="DE455" s="66"/>
      <c r="DF455" s="66"/>
      <c r="DG455" s="66"/>
      <c r="DH455" s="66"/>
      <c r="DI455" s="66"/>
      <c r="DJ455" s="66"/>
      <c r="DK455" s="66"/>
      <c r="DL455" s="66"/>
      <c r="DM455" s="66"/>
      <c r="DN455" s="66"/>
      <c r="DO455" s="66"/>
      <c r="DP455" s="66"/>
      <c r="DQ455" s="66"/>
      <c r="DR455" s="66"/>
      <c r="DS455" s="66"/>
      <c r="DT455" s="66"/>
      <c r="DU455" s="66"/>
      <c r="DV455" s="66"/>
      <c r="DW455" s="66"/>
      <c r="DX455" s="66"/>
      <c r="DY455" s="66"/>
      <c r="DZ455" s="66"/>
      <c r="EA455" s="66"/>
      <c r="EB455" s="66"/>
      <c r="EC455" s="66"/>
      <c r="ED455" s="66"/>
      <c r="EE455" s="66"/>
      <c r="EF455" s="66"/>
      <c r="EG455" s="66"/>
      <c r="EH455" s="66"/>
      <c r="EI455" s="66"/>
      <c r="EJ455" s="66"/>
      <c r="EK455" s="66"/>
      <c r="EL455" s="66"/>
      <c r="EM455" s="66"/>
      <c r="EN455" s="66"/>
      <c r="EO455" s="66"/>
      <c r="EP455" s="66"/>
      <c r="EQ455" s="66"/>
      <c r="ER455" s="66"/>
      <c r="ES455" s="66"/>
      <c r="ET455" s="66"/>
      <c r="EU455" s="66"/>
      <c r="EV455" s="66"/>
      <c r="EW455" s="66"/>
      <c r="EX455" s="66"/>
      <c r="EY455" s="66"/>
      <c r="EZ455" s="66"/>
      <c r="FA455" s="66"/>
      <c r="FB455" s="66"/>
      <c r="FC455" s="66"/>
      <c r="FD455" s="66"/>
      <c r="FE455" s="66"/>
      <c r="FF455" s="66"/>
      <c r="FG455" s="66"/>
      <c r="FH455" s="66"/>
      <c r="FI455" s="66"/>
      <c r="FJ455" s="66"/>
      <c r="FK455" s="66"/>
      <c r="FL455" s="66"/>
      <c r="FM455" s="66"/>
      <c r="FN455" s="66"/>
      <c r="FO455" s="66"/>
      <c r="FP455" s="66"/>
      <c r="FQ455" s="66"/>
      <c r="FR455" s="66"/>
      <c r="FS455" s="66"/>
      <c r="FT455" s="66"/>
      <c r="FU455" s="66"/>
      <c r="FV455" s="66"/>
      <c r="FW455" s="66"/>
      <c r="FX455" s="66"/>
      <c r="FY455" s="66"/>
      <c r="FZ455" s="66"/>
      <c r="GA455" s="66"/>
      <c r="GB455" s="66"/>
      <c r="GC455" s="66"/>
      <c r="GD455" s="66"/>
      <c r="GE455" s="66"/>
      <c r="GF455" s="66"/>
      <c r="GG455" s="66"/>
      <c r="GH455" s="66"/>
      <c r="GI455" s="66"/>
      <c r="GJ455" s="66"/>
      <c r="GK455" s="66"/>
    </row>
    <row r="456" spans="1:193" s="15" customFormat="1" x14ac:dyDescent="0.25">
      <c r="A456" s="83">
        <v>43080</v>
      </c>
      <c r="B456" s="84" t="s">
        <v>23</v>
      </c>
      <c r="C456" s="85"/>
      <c r="D456" s="85"/>
      <c r="E456" s="85"/>
      <c r="F456" s="85"/>
      <c r="G456" s="85"/>
      <c r="H456" s="85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  <c r="AA456" s="66"/>
      <c r="AB456" s="66"/>
      <c r="AC456" s="66"/>
      <c r="AD456" s="66"/>
      <c r="AE456" s="66"/>
      <c r="AF456" s="66"/>
      <c r="AG456" s="66"/>
      <c r="AH456" s="66"/>
      <c r="AI456" s="66"/>
      <c r="AJ456" s="66"/>
      <c r="AK456" s="66"/>
      <c r="AL456" s="66"/>
      <c r="AM456" s="66"/>
      <c r="AN456" s="66"/>
      <c r="AO456" s="66"/>
      <c r="AP456" s="66"/>
      <c r="AQ456" s="66"/>
      <c r="AR456" s="66"/>
      <c r="AS456" s="66"/>
      <c r="AT456" s="66"/>
      <c r="AU456" s="66"/>
      <c r="AV456" s="66"/>
      <c r="AW456" s="66"/>
      <c r="AX456" s="66"/>
      <c r="AY456" s="66"/>
      <c r="AZ456" s="66"/>
      <c r="BA456" s="66"/>
      <c r="BB456" s="66"/>
      <c r="BC456" s="66"/>
      <c r="BD456" s="66"/>
      <c r="BE456" s="66"/>
      <c r="BF456" s="66"/>
      <c r="BG456" s="66"/>
      <c r="BH456" s="66"/>
      <c r="BI456" s="66"/>
      <c r="BJ456" s="66"/>
      <c r="BK456" s="66"/>
      <c r="BL456" s="66"/>
      <c r="BM456" s="66"/>
      <c r="BN456" s="66"/>
      <c r="BO456" s="66"/>
      <c r="BP456" s="66"/>
      <c r="BQ456" s="66"/>
      <c r="BR456" s="66"/>
      <c r="BS456" s="66"/>
      <c r="BT456" s="66"/>
      <c r="BU456" s="66"/>
      <c r="BV456" s="66"/>
      <c r="BW456" s="66"/>
      <c r="BX456" s="66"/>
      <c r="BY456" s="66"/>
      <c r="BZ456" s="66"/>
      <c r="CA456" s="66"/>
      <c r="CB456" s="66"/>
      <c r="CC456" s="66"/>
      <c r="CD456" s="66"/>
      <c r="CE456" s="66"/>
      <c r="CF456" s="66"/>
      <c r="CG456" s="66"/>
      <c r="CH456" s="66"/>
      <c r="CI456" s="66"/>
      <c r="CJ456" s="66"/>
      <c r="CK456" s="66"/>
      <c r="CL456" s="66"/>
      <c r="CM456" s="66"/>
      <c r="CN456" s="66"/>
      <c r="CO456" s="66"/>
      <c r="CP456" s="66"/>
      <c r="CQ456" s="66"/>
      <c r="CR456" s="66"/>
      <c r="CS456" s="66"/>
      <c r="CT456" s="66"/>
      <c r="CU456" s="66"/>
      <c r="CV456" s="66"/>
      <c r="CW456" s="66"/>
      <c r="CX456" s="66"/>
      <c r="CY456" s="66"/>
      <c r="CZ456" s="66"/>
      <c r="DA456" s="66"/>
      <c r="DB456" s="66"/>
      <c r="DC456" s="66"/>
      <c r="DD456" s="66"/>
      <c r="DE456" s="66"/>
      <c r="DF456" s="66"/>
      <c r="DG456" s="66"/>
      <c r="DH456" s="66"/>
      <c r="DI456" s="66"/>
      <c r="DJ456" s="66"/>
      <c r="DK456" s="66"/>
      <c r="DL456" s="66"/>
      <c r="DM456" s="66"/>
      <c r="DN456" s="66"/>
      <c r="DO456" s="66"/>
      <c r="DP456" s="66"/>
      <c r="DQ456" s="66"/>
      <c r="DR456" s="66"/>
      <c r="DS456" s="66"/>
      <c r="DT456" s="66"/>
      <c r="DU456" s="66"/>
      <c r="DV456" s="66"/>
      <c r="DW456" s="66"/>
      <c r="DX456" s="66"/>
      <c r="DY456" s="66"/>
      <c r="DZ456" s="66"/>
      <c r="EA456" s="66"/>
      <c r="EB456" s="66"/>
      <c r="EC456" s="66"/>
      <c r="ED456" s="66"/>
      <c r="EE456" s="66"/>
      <c r="EF456" s="66"/>
      <c r="EG456" s="66"/>
      <c r="EH456" s="66"/>
      <c r="EI456" s="66"/>
      <c r="EJ456" s="66"/>
      <c r="EK456" s="66"/>
      <c r="EL456" s="66"/>
      <c r="EM456" s="66"/>
      <c r="EN456" s="66"/>
      <c r="EO456" s="66"/>
      <c r="EP456" s="66"/>
      <c r="EQ456" s="66"/>
      <c r="ER456" s="66"/>
      <c r="ES456" s="66"/>
      <c r="ET456" s="66"/>
      <c r="EU456" s="66"/>
      <c r="EV456" s="66"/>
      <c r="EW456" s="66"/>
      <c r="EX456" s="66"/>
      <c r="EY456" s="66"/>
      <c r="EZ456" s="66"/>
      <c r="FA456" s="66"/>
      <c r="FB456" s="66"/>
      <c r="FC456" s="66"/>
      <c r="FD456" s="66"/>
      <c r="FE456" s="66"/>
      <c r="FF456" s="66"/>
      <c r="FG456" s="66"/>
      <c r="FH456" s="66"/>
      <c r="FI456" s="66"/>
      <c r="FJ456" s="66"/>
      <c r="FK456" s="66"/>
      <c r="FL456" s="66"/>
      <c r="FM456" s="66"/>
      <c r="FN456" s="66"/>
      <c r="FO456" s="66"/>
      <c r="FP456" s="66"/>
      <c r="FQ456" s="66"/>
      <c r="FR456" s="66"/>
      <c r="FS456" s="66"/>
      <c r="FT456" s="66"/>
      <c r="FU456" s="66"/>
      <c r="FV456" s="66"/>
      <c r="FW456" s="66"/>
      <c r="FX456" s="66"/>
      <c r="FY456" s="66"/>
      <c r="FZ456" s="66"/>
      <c r="GA456" s="66"/>
      <c r="GB456" s="66"/>
      <c r="GC456" s="66"/>
      <c r="GD456" s="66"/>
      <c r="GE456" s="66"/>
      <c r="GF456" s="66"/>
      <c r="GG456" s="66"/>
      <c r="GH456" s="66"/>
      <c r="GI456" s="66"/>
      <c r="GJ456" s="66"/>
      <c r="GK456" s="66"/>
    </row>
    <row r="457" spans="1:193" s="15" customFormat="1" x14ac:dyDescent="0.25">
      <c r="A457" s="83">
        <v>43080</v>
      </c>
      <c r="B457" s="84" t="s">
        <v>23</v>
      </c>
      <c r="C457" s="85"/>
      <c r="D457" s="85"/>
      <c r="E457" s="85"/>
      <c r="F457" s="85"/>
      <c r="G457" s="85"/>
      <c r="H457" s="85"/>
      <c r="I457" s="66"/>
      <c r="J457" s="66"/>
      <c r="K457" s="66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  <c r="Z457" s="66"/>
      <c r="AA457" s="66"/>
      <c r="AB457" s="66"/>
      <c r="AC457" s="66"/>
      <c r="AD457" s="66"/>
      <c r="AE457" s="66"/>
      <c r="AF457" s="66"/>
      <c r="AG457" s="66"/>
      <c r="AH457" s="66"/>
      <c r="AI457" s="66"/>
      <c r="AJ457" s="66"/>
      <c r="AK457" s="66"/>
      <c r="AL457" s="66"/>
      <c r="AM457" s="66"/>
      <c r="AN457" s="66"/>
      <c r="AO457" s="66"/>
      <c r="AP457" s="66"/>
      <c r="AQ457" s="66"/>
      <c r="AR457" s="66"/>
      <c r="AS457" s="66"/>
      <c r="AT457" s="66"/>
      <c r="AU457" s="66"/>
      <c r="AV457" s="66"/>
      <c r="AW457" s="66"/>
      <c r="AX457" s="66"/>
      <c r="AY457" s="66"/>
      <c r="AZ457" s="66"/>
      <c r="BA457" s="66"/>
      <c r="BB457" s="66"/>
      <c r="BC457" s="66"/>
      <c r="BD457" s="66"/>
      <c r="BE457" s="66"/>
      <c r="BF457" s="66"/>
      <c r="BG457" s="66"/>
      <c r="BH457" s="66"/>
      <c r="BI457" s="66"/>
      <c r="BJ457" s="66"/>
      <c r="BK457" s="66"/>
      <c r="BL457" s="66"/>
      <c r="BM457" s="66"/>
      <c r="BN457" s="66"/>
      <c r="BO457" s="66"/>
      <c r="BP457" s="66"/>
      <c r="BQ457" s="66"/>
      <c r="BR457" s="66"/>
      <c r="BS457" s="66"/>
      <c r="BT457" s="66"/>
      <c r="BU457" s="66"/>
      <c r="BV457" s="66"/>
      <c r="BW457" s="66"/>
      <c r="BX457" s="66"/>
      <c r="BY457" s="66"/>
      <c r="BZ457" s="66"/>
      <c r="CA457" s="66"/>
      <c r="CB457" s="66"/>
      <c r="CC457" s="66"/>
      <c r="CD457" s="66"/>
      <c r="CE457" s="66"/>
      <c r="CF457" s="66"/>
      <c r="CG457" s="66"/>
      <c r="CH457" s="66"/>
      <c r="CI457" s="66"/>
      <c r="CJ457" s="66"/>
      <c r="CK457" s="66"/>
      <c r="CL457" s="66"/>
      <c r="CM457" s="66"/>
      <c r="CN457" s="66"/>
      <c r="CO457" s="66"/>
      <c r="CP457" s="66"/>
      <c r="CQ457" s="66"/>
      <c r="CR457" s="66"/>
      <c r="CS457" s="66"/>
      <c r="CT457" s="66"/>
      <c r="CU457" s="66"/>
      <c r="CV457" s="66"/>
      <c r="CW457" s="66"/>
      <c r="CX457" s="66"/>
      <c r="CY457" s="66"/>
      <c r="CZ457" s="66"/>
      <c r="DA457" s="66"/>
      <c r="DB457" s="66"/>
      <c r="DC457" s="66"/>
      <c r="DD457" s="66"/>
      <c r="DE457" s="66"/>
      <c r="DF457" s="66"/>
      <c r="DG457" s="66"/>
      <c r="DH457" s="66"/>
      <c r="DI457" s="66"/>
      <c r="DJ457" s="66"/>
      <c r="DK457" s="66"/>
      <c r="DL457" s="66"/>
      <c r="DM457" s="66"/>
      <c r="DN457" s="66"/>
      <c r="DO457" s="66"/>
      <c r="DP457" s="66"/>
      <c r="DQ457" s="66"/>
      <c r="DR457" s="66"/>
      <c r="DS457" s="66"/>
      <c r="DT457" s="66"/>
      <c r="DU457" s="66"/>
      <c r="DV457" s="66"/>
      <c r="DW457" s="66"/>
      <c r="DX457" s="66"/>
      <c r="DY457" s="66"/>
      <c r="DZ457" s="66"/>
      <c r="EA457" s="66"/>
      <c r="EB457" s="66"/>
      <c r="EC457" s="66"/>
      <c r="ED457" s="66"/>
      <c r="EE457" s="66"/>
      <c r="EF457" s="66"/>
      <c r="EG457" s="66"/>
      <c r="EH457" s="66"/>
      <c r="EI457" s="66"/>
      <c r="EJ457" s="66"/>
      <c r="EK457" s="66"/>
      <c r="EL457" s="66"/>
      <c r="EM457" s="66"/>
      <c r="EN457" s="66"/>
      <c r="EO457" s="66"/>
      <c r="EP457" s="66"/>
      <c r="EQ457" s="66"/>
      <c r="ER457" s="66"/>
      <c r="ES457" s="66"/>
      <c r="ET457" s="66"/>
      <c r="EU457" s="66"/>
      <c r="EV457" s="66"/>
      <c r="EW457" s="66"/>
      <c r="EX457" s="66"/>
      <c r="EY457" s="66"/>
      <c r="EZ457" s="66"/>
      <c r="FA457" s="66"/>
      <c r="FB457" s="66"/>
      <c r="FC457" s="66"/>
      <c r="FD457" s="66"/>
      <c r="FE457" s="66"/>
      <c r="FF457" s="66"/>
      <c r="FG457" s="66"/>
      <c r="FH457" s="66"/>
      <c r="FI457" s="66"/>
      <c r="FJ457" s="66"/>
      <c r="FK457" s="66"/>
      <c r="FL457" s="66"/>
      <c r="FM457" s="66"/>
      <c r="FN457" s="66"/>
      <c r="FO457" s="66"/>
      <c r="FP457" s="66"/>
      <c r="FQ457" s="66"/>
      <c r="FR457" s="66"/>
      <c r="FS457" s="66"/>
      <c r="FT457" s="66"/>
      <c r="FU457" s="66"/>
      <c r="FV457" s="66"/>
      <c r="FW457" s="66"/>
      <c r="FX457" s="66"/>
      <c r="FY457" s="66"/>
      <c r="FZ457" s="66"/>
      <c r="GA457" s="66"/>
      <c r="GB457" s="66"/>
      <c r="GC457" s="66"/>
      <c r="GD457" s="66"/>
      <c r="GE457" s="66"/>
      <c r="GF457" s="66"/>
      <c r="GG457" s="66"/>
      <c r="GH457" s="66"/>
      <c r="GI457" s="66"/>
      <c r="GJ457" s="66"/>
      <c r="GK457" s="66"/>
    </row>
    <row r="458" spans="1:193" s="15" customFormat="1" x14ac:dyDescent="0.25">
      <c r="A458" s="83">
        <v>43080</v>
      </c>
      <c r="B458" s="84" t="s">
        <v>23</v>
      </c>
      <c r="C458" s="85"/>
      <c r="D458" s="85"/>
      <c r="E458" s="85"/>
      <c r="F458" s="85"/>
      <c r="G458" s="85"/>
      <c r="H458" s="85"/>
      <c r="I458" s="66"/>
      <c r="J458" s="66"/>
      <c r="K458" s="66"/>
      <c r="L458" s="66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  <c r="Z458" s="66"/>
      <c r="AA458" s="66"/>
      <c r="AB458" s="66"/>
      <c r="AC458" s="66"/>
      <c r="AD458" s="66"/>
      <c r="AE458" s="66"/>
      <c r="AF458" s="66"/>
      <c r="AG458" s="66"/>
      <c r="AH458" s="66"/>
      <c r="AI458" s="66"/>
      <c r="AJ458" s="66"/>
      <c r="AK458" s="66"/>
      <c r="AL458" s="66"/>
      <c r="AM458" s="66"/>
      <c r="AN458" s="66"/>
      <c r="AO458" s="66"/>
      <c r="AP458" s="66"/>
      <c r="AQ458" s="66"/>
      <c r="AR458" s="66"/>
      <c r="AS458" s="66"/>
      <c r="AT458" s="66"/>
      <c r="AU458" s="66"/>
      <c r="AV458" s="66"/>
      <c r="AW458" s="66"/>
      <c r="AX458" s="66"/>
      <c r="AY458" s="66"/>
      <c r="AZ458" s="66"/>
      <c r="BA458" s="66"/>
      <c r="BB458" s="66"/>
      <c r="BC458" s="66"/>
      <c r="BD458" s="66"/>
      <c r="BE458" s="66"/>
      <c r="BF458" s="66"/>
      <c r="BG458" s="66"/>
      <c r="BH458" s="66"/>
      <c r="BI458" s="66"/>
      <c r="BJ458" s="66"/>
      <c r="BK458" s="66"/>
      <c r="BL458" s="66"/>
      <c r="BM458" s="66"/>
      <c r="BN458" s="66"/>
      <c r="BO458" s="66"/>
      <c r="BP458" s="66"/>
      <c r="BQ458" s="66"/>
      <c r="BR458" s="66"/>
      <c r="BS458" s="66"/>
      <c r="BT458" s="66"/>
      <c r="BU458" s="66"/>
      <c r="BV458" s="66"/>
      <c r="BW458" s="66"/>
      <c r="BX458" s="66"/>
      <c r="BY458" s="66"/>
      <c r="BZ458" s="66"/>
      <c r="CA458" s="66"/>
      <c r="CB458" s="66"/>
      <c r="CC458" s="66"/>
      <c r="CD458" s="66"/>
      <c r="CE458" s="66"/>
      <c r="CF458" s="66"/>
      <c r="CG458" s="66"/>
      <c r="CH458" s="66"/>
      <c r="CI458" s="66"/>
      <c r="CJ458" s="66"/>
      <c r="CK458" s="66"/>
      <c r="CL458" s="66"/>
      <c r="CM458" s="66"/>
      <c r="CN458" s="66"/>
      <c r="CO458" s="66"/>
      <c r="CP458" s="66"/>
      <c r="CQ458" s="66"/>
      <c r="CR458" s="66"/>
      <c r="CS458" s="66"/>
      <c r="CT458" s="66"/>
      <c r="CU458" s="66"/>
      <c r="CV458" s="66"/>
      <c r="CW458" s="66"/>
      <c r="CX458" s="66"/>
      <c r="CY458" s="66"/>
      <c r="CZ458" s="66"/>
      <c r="DA458" s="66"/>
      <c r="DB458" s="66"/>
      <c r="DC458" s="66"/>
      <c r="DD458" s="66"/>
      <c r="DE458" s="66"/>
      <c r="DF458" s="66"/>
      <c r="DG458" s="66"/>
      <c r="DH458" s="66"/>
      <c r="DI458" s="66"/>
      <c r="DJ458" s="66"/>
      <c r="DK458" s="66"/>
      <c r="DL458" s="66"/>
      <c r="DM458" s="66"/>
      <c r="DN458" s="66"/>
      <c r="DO458" s="66"/>
      <c r="DP458" s="66"/>
      <c r="DQ458" s="66"/>
      <c r="DR458" s="66"/>
      <c r="DS458" s="66"/>
      <c r="DT458" s="66"/>
      <c r="DU458" s="66"/>
      <c r="DV458" s="66"/>
      <c r="DW458" s="66"/>
      <c r="DX458" s="66"/>
      <c r="DY458" s="66"/>
      <c r="DZ458" s="66"/>
      <c r="EA458" s="66"/>
      <c r="EB458" s="66"/>
      <c r="EC458" s="66"/>
      <c r="ED458" s="66"/>
      <c r="EE458" s="66"/>
      <c r="EF458" s="66"/>
      <c r="EG458" s="66"/>
      <c r="EH458" s="66"/>
      <c r="EI458" s="66"/>
      <c r="EJ458" s="66"/>
      <c r="EK458" s="66"/>
      <c r="EL458" s="66"/>
      <c r="EM458" s="66"/>
      <c r="EN458" s="66"/>
      <c r="EO458" s="66"/>
      <c r="EP458" s="66"/>
      <c r="EQ458" s="66"/>
      <c r="ER458" s="66"/>
      <c r="ES458" s="66"/>
      <c r="ET458" s="66"/>
      <c r="EU458" s="66"/>
      <c r="EV458" s="66"/>
      <c r="EW458" s="66"/>
      <c r="EX458" s="66"/>
      <c r="EY458" s="66"/>
      <c r="EZ458" s="66"/>
      <c r="FA458" s="66"/>
      <c r="FB458" s="66"/>
      <c r="FC458" s="66"/>
      <c r="FD458" s="66"/>
      <c r="FE458" s="66"/>
      <c r="FF458" s="66"/>
      <c r="FG458" s="66"/>
      <c r="FH458" s="66"/>
      <c r="FI458" s="66"/>
      <c r="FJ458" s="66"/>
      <c r="FK458" s="66"/>
      <c r="FL458" s="66"/>
      <c r="FM458" s="66"/>
      <c r="FN458" s="66"/>
      <c r="FO458" s="66"/>
      <c r="FP458" s="66"/>
      <c r="FQ458" s="66"/>
      <c r="FR458" s="66"/>
      <c r="FS458" s="66"/>
      <c r="FT458" s="66"/>
      <c r="FU458" s="66"/>
      <c r="FV458" s="66"/>
      <c r="FW458" s="66"/>
      <c r="FX458" s="66"/>
      <c r="FY458" s="66"/>
      <c r="FZ458" s="66"/>
      <c r="GA458" s="66"/>
      <c r="GB458" s="66"/>
      <c r="GC458" s="66"/>
      <c r="GD458" s="66"/>
      <c r="GE458" s="66"/>
      <c r="GF458" s="66"/>
      <c r="GG458" s="66"/>
      <c r="GH458" s="66"/>
      <c r="GI458" s="66"/>
      <c r="GJ458" s="66"/>
      <c r="GK458" s="66"/>
    </row>
    <row r="459" spans="1:193" s="15" customFormat="1" x14ac:dyDescent="0.25">
      <c r="A459" s="83">
        <v>43080</v>
      </c>
      <c r="B459" s="84" t="s">
        <v>23</v>
      </c>
      <c r="C459" s="85"/>
      <c r="D459" s="85"/>
      <c r="E459" s="85"/>
      <c r="F459" s="85"/>
      <c r="G459" s="85"/>
      <c r="H459" s="85"/>
      <c r="I459" s="66"/>
      <c r="J459" s="66"/>
      <c r="K459" s="66"/>
      <c r="L459" s="66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6"/>
      <c r="Y459" s="66"/>
      <c r="Z459" s="66"/>
      <c r="AA459" s="66"/>
      <c r="AB459" s="66"/>
      <c r="AC459" s="66"/>
      <c r="AD459" s="66"/>
      <c r="AE459" s="66"/>
      <c r="AF459" s="66"/>
      <c r="AG459" s="66"/>
      <c r="AH459" s="66"/>
      <c r="AI459" s="66"/>
      <c r="AJ459" s="66"/>
      <c r="AK459" s="66"/>
      <c r="AL459" s="66"/>
      <c r="AM459" s="66"/>
      <c r="AN459" s="66"/>
      <c r="AO459" s="66"/>
      <c r="AP459" s="66"/>
      <c r="AQ459" s="66"/>
      <c r="AR459" s="66"/>
      <c r="AS459" s="66"/>
      <c r="AT459" s="66"/>
      <c r="AU459" s="66"/>
      <c r="AV459" s="66"/>
      <c r="AW459" s="66"/>
      <c r="AX459" s="66"/>
      <c r="AY459" s="66"/>
      <c r="AZ459" s="66"/>
      <c r="BA459" s="66"/>
      <c r="BB459" s="66"/>
      <c r="BC459" s="66"/>
      <c r="BD459" s="66"/>
      <c r="BE459" s="66"/>
      <c r="BF459" s="66"/>
      <c r="BG459" s="66"/>
      <c r="BH459" s="66"/>
      <c r="BI459" s="66"/>
      <c r="BJ459" s="66"/>
      <c r="BK459" s="66"/>
      <c r="BL459" s="66"/>
      <c r="BM459" s="66"/>
      <c r="BN459" s="66"/>
      <c r="BO459" s="66"/>
      <c r="BP459" s="66"/>
      <c r="BQ459" s="66"/>
      <c r="BR459" s="66"/>
      <c r="BS459" s="66"/>
      <c r="BT459" s="66"/>
      <c r="BU459" s="66"/>
      <c r="BV459" s="66"/>
      <c r="BW459" s="66"/>
      <c r="BX459" s="66"/>
      <c r="BY459" s="66"/>
      <c r="BZ459" s="66"/>
      <c r="CA459" s="66"/>
      <c r="CB459" s="66"/>
      <c r="CC459" s="66"/>
      <c r="CD459" s="66"/>
      <c r="CE459" s="66"/>
      <c r="CF459" s="66"/>
      <c r="CG459" s="66"/>
      <c r="CH459" s="66"/>
      <c r="CI459" s="66"/>
      <c r="CJ459" s="66"/>
      <c r="CK459" s="66"/>
      <c r="CL459" s="66"/>
      <c r="CM459" s="66"/>
      <c r="CN459" s="66"/>
      <c r="CO459" s="66"/>
      <c r="CP459" s="66"/>
      <c r="CQ459" s="66"/>
      <c r="CR459" s="66"/>
      <c r="CS459" s="66"/>
      <c r="CT459" s="66"/>
      <c r="CU459" s="66"/>
      <c r="CV459" s="66"/>
      <c r="CW459" s="66"/>
      <c r="CX459" s="66"/>
      <c r="CY459" s="66"/>
      <c r="CZ459" s="66"/>
      <c r="DA459" s="66"/>
      <c r="DB459" s="66"/>
      <c r="DC459" s="66"/>
      <c r="DD459" s="66"/>
      <c r="DE459" s="66"/>
      <c r="DF459" s="66"/>
      <c r="DG459" s="66"/>
      <c r="DH459" s="66"/>
      <c r="DI459" s="66"/>
      <c r="DJ459" s="66"/>
      <c r="DK459" s="66"/>
      <c r="DL459" s="66"/>
      <c r="DM459" s="66"/>
      <c r="DN459" s="66"/>
      <c r="DO459" s="66"/>
      <c r="DP459" s="66"/>
      <c r="DQ459" s="66"/>
      <c r="DR459" s="66"/>
      <c r="DS459" s="66"/>
      <c r="DT459" s="66"/>
      <c r="DU459" s="66"/>
      <c r="DV459" s="66"/>
      <c r="DW459" s="66"/>
      <c r="DX459" s="66"/>
      <c r="DY459" s="66"/>
      <c r="DZ459" s="66"/>
      <c r="EA459" s="66"/>
      <c r="EB459" s="66"/>
      <c r="EC459" s="66"/>
      <c r="ED459" s="66"/>
      <c r="EE459" s="66"/>
      <c r="EF459" s="66"/>
      <c r="EG459" s="66"/>
      <c r="EH459" s="66"/>
      <c r="EI459" s="66"/>
      <c r="EJ459" s="66"/>
      <c r="EK459" s="66"/>
      <c r="EL459" s="66"/>
      <c r="EM459" s="66"/>
      <c r="EN459" s="66"/>
      <c r="EO459" s="66"/>
      <c r="EP459" s="66"/>
      <c r="EQ459" s="66"/>
      <c r="ER459" s="66"/>
      <c r="ES459" s="66"/>
      <c r="ET459" s="66"/>
      <c r="EU459" s="66"/>
      <c r="EV459" s="66"/>
      <c r="EW459" s="66"/>
      <c r="EX459" s="66"/>
      <c r="EY459" s="66"/>
      <c r="EZ459" s="66"/>
      <c r="FA459" s="66"/>
      <c r="FB459" s="66"/>
      <c r="FC459" s="66"/>
      <c r="FD459" s="66"/>
      <c r="FE459" s="66"/>
      <c r="FF459" s="66"/>
      <c r="FG459" s="66"/>
      <c r="FH459" s="66"/>
      <c r="FI459" s="66"/>
      <c r="FJ459" s="66"/>
      <c r="FK459" s="66"/>
      <c r="FL459" s="66"/>
      <c r="FM459" s="66"/>
      <c r="FN459" s="66"/>
      <c r="FO459" s="66"/>
      <c r="FP459" s="66"/>
      <c r="FQ459" s="66"/>
      <c r="FR459" s="66"/>
      <c r="FS459" s="66"/>
      <c r="FT459" s="66"/>
      <c r="FU459" s="66"/>
      <c r="FV459" s="66"/>
      <c r="FW459" s="66"/>
      <c r="FX459" s="66"/>
      <c r="FY459" s="66"/>
      <c r="FZ459" s="66"/>
      <c r="GA459" s="66"/>
      <c r="GB459" s="66"/>
      <c r="GC459" s="66"/>
      <c r="GD459" s="66"/>
      <c r="GE459" s="66"/>
      <c r="GF459" s="66"/>
      <c r="GG459" s="66"/>
      <c r="GH459" s="66"/>
      <c r="GI459" s="66"/>
      <c r="GJ459" s="66"/>
      <c r="GK459" s="66"/>
    </row>
    <row r="460" spans="1:193" s="15" customFormat="1" x14ac:dyDescent="0.25">
      <c r="A460" s="83">
        <v>43080</v>
      </c>
      <c r="B460" s="84" t="s">
        <v>23</v>
      </c>
      <c r="C460" s="85"/>
      <c r="D460" s="85"/>
      <c r="E460" s="85"/>
      <c r="F460" s="85"/>
      <c r="G460" s="85"/>
      <c r="H460" s="85"/>
      <c r="I460" s="66"/>
      <c r="J460" s="66"/>
      <c r="K460" s="66"/>
      <c r="L460" s="66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66"/>
      <c r="X460" s="66"/>
      <c r="Y460" s="66"/>
      <c r="Z460" s="66"/>
      <c r="AA460" s="66"/>
      <c r="AB460" s="66"/>
      <c r="AC460" s="66"/>
      <c r="AD460" s="66"/>
      <c r="AE460" s="66"/>
      <c r="AF460" s="66"/>
      <c r="AG460" s="66"/>
      <c r="AH460" s="66"/>
      <c r="AI460" s="66"/>
      <c r="AJ460" s="66"/>
      <c r="AK460" s="66"/>
      <c r="AL460" s="66"/>
      <c r="AM460" s="66"/>
      <c r="AN460" s="66"/>
      <c r="AO460" s="66"/>
      <c r="AP460" s="66"/>
      <c r="AQ460" s="66"/>
      <c r="AR460" s="66"/>
      <c r="AS460" s="66"/>
      <c r="AT460" s="66"/>
      <c r="AU460" s="66"/>
      <c r="AV460" s="66"/>
      <c r="AW460" s="66"/>
      <c r="AX460" s="66"/>
      <c r="AY460" s="66"/>
      <c r="AZ460" s="66"/>
      <c r="BA460" s="66"/>
      <c r="BB460" s="66"/>
      <c r="BC460" s="66"/>
      <c r="BD460" s="66"/>
      <c r="BE460" s="66"/>
      <c r="BF460" s="66"/>
      <c r="BG460" s="66"/>
      <c r="BH460" s="66"/>
      <c r="BI460" s="66"/>
      <c r="BJ460" s="66"/>
      <c r="BK460" s="66"/>
      <c r="BL460" s="66"/>
      <c r="BM460" s="66"/>
      <c r="BN460" s="66"/>
      <c r="BO460" s="66"/>
      <c r="BP460" s="66"/>
      <c r="BQ460" s="66"/>
      <c r="BR460" s="66"/>
      <c r="BS460" s="66"/>
      <c r="BT460" s="66"/>
      <c r="BU460" s="66"/>
      <c r="BV460" s="66"/>
      <c r="BW460" s="66"/>
      <c r="BX460" s="66"/>
      <c r="BY460" s="66"/>
      <c r="BZ460" s="66"/>
      <c r="CA460" s="66"/>
      <c r="CB460" s="66"/>
      <c r="CC460" s="66"/>
      <c r="CD460" s="66"/>
      <c r="CE460" s="66"/>
      <c r="CF460" s="66"/>
      <c r="CG460" s="66"/>
      <c r="CH460" s="66"/>
      <c r="CI460" s="66"/>
      <c r="CJ460" s="66"/>
      <c r="CK460" s="66"/>
      <c r="CL460" s="66"/>
      <c r="CM460" s="66"/>
      <c r="CN460" s="66"/>
      <c r="CO460" s="66"/>
      <c r="CP460" s="66"/>
      <c r="CQ460" s="66"/>
      <c r="CR460" s="66"/>
      <c r="CS460" s="66"/>
      <c r="CT460" s="66"/>
      <c r="CU460" s="66"/>
      <c r="CV460" s="66"/>
      <c r="CW460" s="66"/>
      <c r="CX460" s="66"/>
      <c r="CY460" s="66"/>
      <c r="CZ460" s="66"/>
      <c r="DA460" s="66"/>
      <c r="DB460" s="66"/>
      <c r="DC460" s="66"/>
      <c r="DD460" s="66"/>
      <c r="DE460" s="66"/>
      <c r="DF460" s="66"/>
      <c r="DG460" s="66"/>
      <c r="DH460" s="66"/>
      <c r="DI460" s="66"/>
      <c r="DJ460" s="66"/>
      <c r="DK460" s="66"/>
      <c r="DL460" s="66"/>
      <c r="DM460" s="66"/>
      <c r="DN460" s="66"/>
      <c r="DO460" s="66"/>
      <c r="DP460" s="66"/>
      <c r="DQ460" s="66"/>
      <c r="DR460" s="66"/>
      <c r="DS460" s="66"/>
      <c r="DT460" s="66"/>
      <c r="DU460" s="66"/>
      <c r="DV460" s="66"/>
      <c r="DW460" s="66"/>
      <c r="DX460" s="66"/>
      <c r="DY460" s="66"/>
      <c r="DZ460" s="66"/>
      <c r="EA460" s="66"/>
      <c r="EB460" s="66"/>
      <c r="EC460" s="66"/>
      <c r="ED460" s="66"/>
      <c r="EE460" s="66"/>
      <c r="EF460" s="66"/>
      <c r="EG460" s="66"/>
      <c r="EH460" s="66"/>
      <c r="EI460" s="66"/>
      <c r="EJ460" s="66"/>
      <c r="EK460" s="66"/>
      <c r="EL460" s="66"/>
      <c r="EM460" s="66"/>
      <c r="EN460" s="66"/>
      <c r="EO460" s="66"/>
      <c r="EP460" s="66"/>
      <c r="EQ460" s="66"/>
      <c r="ER460" s="66"/>
      <c r="ES460" s="66"/>
      <c r="ET460" s="66"/>
      <c r="EU460" s="66"/>
      <c r="EV460" s="66"/>
      <c r="EW460" s="66"/>
      <c r="EX460" s="66"/>
      <c r="EY460" s="66"/>
      <c r="EZ460" s="66"/>
      <c r="FA460" s="66"/>
      <c r="FB460" s="66"/>
      <c r="FC460" s="66"/>
      <c r="FD460" s="66"/>
      <c r="FE460" s="66"/>
      <c r="FF460" s="66"/>
      <c r="FG460" s="66"/>
      <c r="FH460" s="66"/>
      <c r="FI460" s="66"/>
      <c r="FJ460" s="66"/>
      <c r="FK460" s="66"/>
      <c r="FL460" s="66"/>
      <c r="FM460" s="66"/>
      <c r="FN460" s="66"/>
      <c r="FO460" s="66"/>
      <c r="FP460" s="66"/>
      <c r="FQ460" s="66"/>
      <c r="FR460" s="66"/>
      <c r="FS460" s="66"/>
      <c r="FT460" s="66"/>
      <c r="FU460" s="66"/>
      <c r="FV460" s="66"/>
      <c r="FW460" s="66"/>
      <c r="FX460" s="66"/>
      <c r="FY460" s="66"/>
      <c r="FZ460" s="66"/>
      <c r="GA460" s="66"/>
      <c r="GB460" s="66"/>
      <c r="GC460" s="66"/>
      <c r="GD460" s="66"/>
      <c r="GE460" s="66"/>
      <c r="GF460" s="66"/>
      <c r="GG460" s="66"/>
      <c r="GH460" s="66"/>
      <c r="GI460" s="66"/>
      <c r="GJ460" s="66"/>
      <c r="GK460" s="66"/>
    </row>
    <row r="461" spans="1:193" s="15" customFormat="1" x14ac:dyDescent="0.25">
      <c r="A461" s="83">
        <v>43080</v>
      </c>
      <c r="B461" s="84" t="s">
        <v>23</v>
      </c>
      <c r="C461" s="85"/>
      <c r="D461" s="85"/>
      <c r="E461" s="85"/>
      <c r="F461" s="85"/>
      <c r="G461" s="85"/>
      <c r="H461" s="85"/>
      <c r="I461" s="66"/>
      <c r="J461" s="66"/>
      <c r="K461" s="66"/>
      <c r="L461" s="66"/>
      <c r="M461" s="66"/>
      <c r="N461" s="66"/>
      <c r="O461" s="66"/>
      <c r="P461" s="66"/>
      <c r="Q461" s="66"/>
      <c r="R461" s="66"/>
      <c r="S461" s="66"/>
      <c r="T461" s="66"/>
      <c r="U461" s="66"/>
      <c r="V461" s="66"/>
      <c r="W461" s="66"/>
      <c r="X461" s="66"/>
      <c r="Y461" s="66"/>
      <c r="Z461" s="66"/>
      <c r="AA461" s="66"/>
      <c r="AB461" s="66"/>
      <c r="AC461" s="66"/>
      <c r="AD461" s="66"/>
      <c r="AE461" s="66"/>
      <c r="AF461" s="66"/>
      <c r="AG461" s="66"/>
      <c r="AH461" s="66"/>
      <c r="AI461" s="66"/>
      <c r="AJ461" s="66"/>
      <c r="AK461" s="66"/>
      <c r="AL461" s="66"/>
      <c r="AM461" s="66"/>
      <c r="AN461" s="66"/>
      <c r="AO461" s="66"/>
      <c r="AP461" s="66"/>
      <c r="AQ461" s="66"/>
      <c r="AR461" s="66"/>
      <c r="AS461" s="66"/>
      <c r="AT461" s="66"/>
      <c r="AU461" s="66"/>
      <c r="AV461" s="66"/>
      <c r="AW461" s="66"/>
      <c r="AX461" s="66"/>
      <c r="AY461" s="66"/>
      <c r="AZ461" s="66"/>
      <c r="BA461" s="66"/>
      <c r="BB461" s="66"/>
      <c r="BC461" s="66"/>
      <c r="BD461" s="66"/>
      <c r="BE461" s="66"/>
      <c r="BF461" s="66"/>
      <c r="BG461" s="66"/>
      <c r="BH461" s="66"/>
      <c r="BI461" s="66"/>
      <c r="BJ461" s="66"/>
      <c r="BK461" s="66"/>
      <c r="BL461" s="66"/>
      <c r="BM461" s="66"/>
      <c r="BN461" s="66"/>
      <c r="BO461" s="66"/>
      <c r="BP461" s="66"/>
      <c r="BQ461" s="66"/>
      <c r="BR461" s="66"/>
      <c r="BS461" s="66"/>
      <c r="BT461" s="66"/>
      <c r="BU461" s="66"/>
      <c r="BV461" s="66"/>
      <c r="BW461" s="66"/>
      <c r="BX461" s="66"/>
      <c r="BY461" s="66"/>
      <c r="BZ461" s="66"/>
      <c r="CA461" s="66"/>
      <c r="CB461" s="66"/>
      <c r="CC461" s="66"/>
      <c r="CD461" s="66"/>
      <c r="CE461" s="66"/>
      <c r="CF461" s="66"/>
      <c r="CG461" s="66"/>
      <c r="CH461" s="66"/>
      <c r="CI461" s="66"/>
      <c r="CJ461" s="66"/>
      <c r="CK461" s="66"/>
      <c r="CL461" s="66"/>
      <c r="CM461" s="66"/>
      <c r="CN461" s="66"/>
      <c r="CO461" s="66"/>
      <c r="CP461" s="66"/>
      <c r="CQ461" s="66"/>
      <c r="CR461" s="66"/>
      <c r="CS461" s="66"/>
      <c r="CT461" s="66"/>
      <c r="CU461" s="66"/>
      <c r="CV461" s="66"/>
      <c r="CW461" s="66"/>
      <c r="CX461" s="66"/>
      <c r="CY461" s="66"/>
      <c r="CZ461" s="66"/>
      <c r="DA461" s="66"/>
      <c r="DB461" s="66"/>
      <c r="DC461" s="66"/>
      <c r="DD461" s="66"/>
      <c r="DE461" s="66"/>
      <c r="DF461" s="66"/>
      <c r="DG461" s="66"/>
      <c r="DH461" s="66"/>
      <c r="DI461" s="66"/>
      <c r="DJ461" s="66"/>
      <c r="DK461" s="66"/>
      <c r="DL461" s="66"/>
      <c r="DM461" s="66"/>
      <c r="DN461" s="66"/>
      <c r="DO461" s="66"/>
      <c r="DP461" s="66"/>
      <c r="DQ461" s="66"/>
      <c r="DR461" s="66"/>
      <c r="DS461" s="66"/>
      <c r="DT461" s="66"/>
      <c r="DU461" s="66"/>
      <c r="DV461" s="66"/>
      <c r="DW461" s="66"/>
      <c r="DX461" s="66"/>
      <c r="DY461" s="66"/>
      <c r="DZ461" s="66"/>
      <c r="EA461" s="66"/>
      <c r="EB461" s="66"/>
      <c r="EC461" s="66"/>
      <c r="ED461" s="66"/>
      <c r="EE461" s="66"/>
      <c r="EF461" s="66"/>
      <c r="EG461" s="66"/>
      <c r="EH461" s="66"/>
      <c r="EI461" s="66"/>
      <c r="EJ461" s="66"/>
      <c r="EK461" s="66"/>
      <c r="EL461" s="66"/>
      <c r="EM461" s="66"/>
      <c r="EN461" s="66"/>
      <c r="EO461" s="66"/>
      <c r="EP461" s="66"/>
      <c r="EQ461" s="66"/>
      <c r="ER461" s="66"/>
      <c r="ES461" s="66"/>
      <c r="ET461" s="66"/>
      <c r="EU461" s="66"/>
      <c r="EV461" s="66"/>
      <c r="EW461" s="66"/>
      <c r="EX461" s="66"/>
      <c r="EY461" s="66"/>
      <c r="EZ461" s="66"/>
      <c r="FA461" s="66"/>
      <c r="FB461" s="66"/>
      <c r="FC461" s="66"/>
      <c r="FD461" s="66"/>
      <c r="FE461" s="66"/>
      <c r="FF461" s="66"/>
      <c r="FG461" s="66"/>
      <c r="FH461" s="66"/>
      <c r="FI461" s="66"/>
      <c r="FJ461" s="66"/>
      <c r="FK461" s="66"/>
      <c r="FL461" s="66"/>
      <c r="FM461" s="66"/>
      <c r="FN461" s="66"/>
      <c r="FO461" s="66"/>
      <c r="FP461" s="66"/>
      <c r="FQ461" s="66"/>
      <c r="FR461" s="66"/>
      <c r="FS461" s="66"/>
      <c r="FT461" s="66"/>
      <c r="FU461" s="66"/>
      <c r="FV461" s="66"/>
      <c r="FW461" s="66"/>
      <c r="FX461" s="66"/>
      <c r="FY461" s="66"/>
      <c r="FZ461" s="66"/>
      <c r="GA461" s="66"/>
      <c r="GB461" s="66"/>
      <c r="GC461" s="66"/>
      <c r="GD461" s="66"/>
      <c r="GE461" s="66"/>
      <c r="GF461" s="66"/>
      <c r="GG461" s="66"/>
      <c r="GH461" s="66"/>
      <c r="GI461" s="66"/>
      <c r="GJ461" s="66"/>
      <c r="GK461" s="66"/>
    </row>
    <row r="462" spans="1:193" s="15" customFormat="1" x14ac:dyDescent="0.25">
      <c r="A462" s="83">
        <v>43080</v>
      </c>
      <c r="B462" s="84" t="s">
        <v>23</v>
      </c>
      <c r="C462" s="85"/>
      <c r="D462" s="85"/>
      <c r="E462" s="85"/>
      <c r="F462" s="85"/>
      <c r="G462" s="85"/>
      <c r="H462" s="85"/>
      <c r="I462" s="66"/>
      <c r="J462" s="66"/>
      <c r="K462" s="66"/>
      <c r="L462" s="66"/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66"/>
      <c r="X462" s="66"/>
      <c r="Y462" s="66"/>
      <c r="Z462" s="66"/>
      <c r="AA462" s="66"/>
      <c r="AB462" s="66"/>
      <c r="AC462" s="66"/>
      <c r="AD462" s="66"/>
      <c r="AE462" s="66"/>
      <c r="AF462" s="66"/>
      <c r="AG462" s="66"/>
      <c r="AH462" s="66"/>
      <c r="AI462" s="66"/>
      <c r="AJ462" s="66"/>
      <c r="AK462" s="66"/>
      <c r="AL462" s="66"/>
      <c r="AM462" s="66"/>
      <c r="AN462" s="66"/>
      <c r="AO462" s="66"/>
      <c r="AP462" s="66"/>
      <c r="AQ462" s="66"/>
      <c r="AR462" s="66"/>
      <c r="AS462" s="66"/>
      <c r="AT462" s="66"/>
      <c r="AU462" s="66"/>
      <c r="AV462" s="66"/>
      <c r="AW462" s="66"/>
      <c r="AX462" s="66"/>
      <c r="AY462" s="66"/>
      <c r="AZ462" s="66"/>
      <c r="BA462" s="66"/>
      <c r="BB462" s="66"/>
      <c r="BC462" s="66"/>
      <c r="BD462" s="66"/>
      <c r="BE462" s="66"/>
      <c r="BF462" s="66"/>
      <c r="BG462" s="66"/>
      <c r="BH462" s="66"/>
      <c r="BI462" s="66"/>
      <c r="BJ462" s="66"/>
      <c r="BK462" s="66"/>
      <c r="BL462" s="66"/>
      <c r="BM462" s="66"/>
      <c r="BN462" s="66"/>
      <c r="BO462" s="66"/>
      <c r="BP462" s="66"/>
      <c r="BQ462" s="66"/>
      <c r="BR462" s="66"/>
      <c r="BS462" s="66"/>
      <c r="BT462" s="66"/>
      <c r="BU462" s="66"/>
      <c r="BV462" s="66"/>
      <c r="BW462" s="66"/>
      <c r="BX462" s="66"/>
      <c r="BY462" s="66"/>
      <c r="BZ462" s="66"/>
      <c r="CA462" s="66"/>
      <c r="CB462" s="66"/>
      <c r="CC462" s="66"/>
      <c r="CD462" s="66"/>
      <c r="CE462" s="66"/>
      <c r="CF462" s="66"/>
      <c r="CG462" s="66"/>
      <c r="CH462" s="66"/>
      <c r="CI462" s="66"/>
      <c r="CJ462" s="66"/>
      <c r="CK462" s="66"/>
      <c r="CL462" s="66"/>
      <c r="CM462" s="66"/>
      <c r="CN462" s="66"/>
      <c r="CO462" s="66"/>
      <c r="CP462" s="66"/>
      <c r="CQ462" s="66"/>
      <c r="CR462" s="66"/>
      <c r="CS462" s="66"/>
      <c r="CT462" s="66"/>
      <c r="CU462" s="66"/>
      <c r="CV462" s="66"/>
      <c r="CW462" s="66"/>
      <c r="CX462" s="66"/>
      <c r="CY462" s="66"/>
      <c r="CZ462" s="66"/>
      <c r="DA462" s="66"/>
      <c r="DB462" s="66"/>
      <c r="DC462" s="66"/>
      <c r="DD462" s="66"/>
      <c r="DE462" s="66"/>
      <c r="DF462" s="66"/>
      <c r="DG462" s="66"/>
      <c r="DH462" s="66"/>
      <c r="DI462" s="66"/>
      <c r="DJ462" s="66"/>
      <c r="DK462" s="66"/>
      <c r="DL462" s="66"/>
      <c r="DM462" s="66"/>
      <c r="DN462" s="66"/>
      <c r="DO462" s="66"/>
      <c r="DP462" s="66"/>
      <c r="DQ462" s="66"/>
      <c r="DR462" s="66"/>
      <c r="DS462" s="66"/>
      <c r="DT462" s="66"/>
      <c r="DU462" s="66"/>
      <c r="DV462" s="66"/>
      <c r="DW462" s="66"/>
      <c r="DX462" s="66"/>
      <c r="DY462" s="66"/>
      <c r="DZ462" s="66"/>
      <c r="EA462" s="66"/>
      <c r="EB462" s="66"/>
      <c r="EC462" s="66"/>
      <c r="ED462" s="66"/>
      <c r="EE462" s="66"/>
      <c r="EF462" s="66"/>
      <c r="EG462" s="66"/>
      <c r="EH462" s="66"/>
      <c r="EI462" s="66"/>
      <c r="EJ462" s="66"/>
      <c r="EK462" s="66"/>
      <c r="EL462" s="66"/>
      <c r="EM462" s="66"/>
      <c r="EN462" s="66"/>
      <c r="EO462" s="66"/>
      <c r="EP462" s="66"/>
      <c r="EQ462" s="66"/>
      <c r="ER462" s="66"/>
      <c r="ES462" s="66"/>
      <c r="ET462" s="66"/>
      <c r="EU462" s="66"/>
      <c r="EV462" s="66"/>
      <c r="EW462" s="66"/>
      <c r="EX462" s="66"/>
      <c r="EY462" s="66"/>
      <c r="EZ462" s="66"/>
      <c r="FA462" s="66"/>
      <c r="FB462" s="66"/>
      <c r="FC462" s="66"/>
      <c r="FD462" s="66"/>
      <c r="FE462" s="66"/>
      <c r="FF462" s="66"/>
      <c r="FG462" s="66"/>
      <c r="FH462" s="66"/>
      <c r="FI462" s="66"/>
      <c r="FJ462" s="66"/>
      <c r="FK462" s="66"/>
      <c r="FL462" s="66"/>
      <c r="FM462" s="66"/>
      <c r="FN462" s="66"/>
      <c r="FO462" s="66"/>
      <c r="FP462" s="66"/>
      <c r="FQ462" s="66"/>
      <c r="FR462" s="66"/>
      <c r="FS462" s="66"/>
      <c r="FT462" s="66"/>
      <c r="FU462" s="66"/>
      <c r="FV462" s="66"/>
      <c r="FW462" s="66"/>
      <c r="FX462" s="66"/>
      <c r="FY462" s="66"/>
      <c r="FZ462" s="66"/>
      <c r="GA462" s="66"/>
      <c r="GB462" s="66"/>
      <c r="GC462" s="66"/>
      <c r="GD462" s="66"/>
      <c r="GE462" s="66"/>
      <c r="GF462" s="66"/>
      <c r="GG462" s="66"/>
      <c r="GH462" s="66"/>
      <c r="GI462" s="66"/>
      <c r="GJ462" s="66"/>
      <c r="GK462" s="66"/>
    </row>
    <row r="463" spans="1:193" s="15" customFormat="1" x14ac:dyDescent="0.25">
      <c r="A463" s="83">
        <v>43080</v>
      </c>
      <c r="B463" s="84" t="s">
        <v>23</v>
      </c>
      <c r="C463" s="85"/>
      <c r="D463" s="85"/>
      <c r="E463" s="85"/>
      <c r="F463" s="85"/>
      <c r="G463" s="85"/>
      <c r="H463" s="85"/>
      <c r="I463" s="66"/>
      <c r="J463" s="66"/>
      <c r="K463" s="66"/>
      <c r="L463" s="66"/>
      <c r="M463" s="66"/>
      <c r="N463" s="66"/>
      <c r="O463" s="66"/>
      <c r="P463" s="66"/>
      <c r="Q463" s="66"/>
      <c r="R463" s="66"/>
      <c r="S463" s="66"/>
      <c r="T463" s="66"/>
      <c r="U463" s="66"/>
      <c r="V463" s="66"/>
      <c r="W463" s="66"/>
      <c r="X463" s="66"/>
      <c r="Y463" s="66"/>
      <c r="Z463" s="66"/>
      <c r="AA463" s="66"/>
      <c r="AB463" s="66"/>
      <c r="AC463" s="66"/>
      <c r="AD463" s="66"/>
      <c r="AE463" s="66"/>
      <c r="AF463" s="66"/>
      <c r="AG463" s="66"/>
      <c r="AH463" s="66"/>
      <c r="AI463" s="66"/>
      <c r="AJ463" s="66"/>
      <c r="AK463" s="66"/>
      <c r="AL463" s="66"/>
      <c r="AM463" s="66"/>
      <c r="AN463" s="66"/>
      <c r="AO463" s="66"/>
      <c r="AP463" s="66"/>
      <c r="AQ463" s="66"/>
      <c r="AR463" s="66"/>
      <c r="AS463" s="66"/>
      <c r="AT463" s="66"/>
      <c r="AU463" s="66"/>
      <c r="AV463" s="66"/>
      <c r="AW463" s="66"/>
      <c r="AX463" s="66"/>
      <c r="AY463" s="66"/>
      <c r="AZ463" s="66"/>
      <c r="BA463" s="66"/>
      <c r="BB463" s="66"/>
      <c r="BC463" s="66"/>
      <c r="BD463" s="66"/>
      <c r="BE463" s="66"/>
      <c r="BF463" s="66"/>
      <c r="BG463" s="66"/>
      <c r="BH463" s="66"/>
      <c r="BI463" s="66"/>
      <c r="BJ463" s="66"/>
      <c r="BK463" s="66"/>
      <c r="BL463" s="66"/>
      <c r="BM463" s="66"/>
      <c r="BN463" s="66"/>
      <c r="BO463" s="66"/>
      <c r="BP463" s="66"/>
      <c r="BQ463" s="66"/>
      <c r="BR463" s="66"/>
      <c r="BS463" s="66"/>
      <c r="BT463" s="66"/>
      <c r="BU463" s="66"/>
      <c r="BV463" s="66"/>
      <c r="BW463" s="66"/>
      <c r="BX463" s="66"/>
      <c r="BY463" s="66"/>
      <c r="BZ463" s="66"/>
      <c r="CA463" s="66"/>
      <c r="CB463" s="66"/>
      <c r="CC463" s="66"/>
      <c r="CD463" s="66"/>
      <c r="CE463" s="66"/>
      <c r="CF463" s="66"/>
      <c r="CG463" s="66"/>
      <c r="CH463" s="66"/>
      <c r="CI463" s="66"/>
      <c r="CJ463" s="66"/>
      <c r="CK463" s="66"/>
      <c r="CL463" s="66"/>
      <c r="CM463" s="66"/>
      <c r="CN463" s="66"/>
      <c r="CO463" s="66"/>
      <c r="CP463" s="66"/>
      <c r="CQ463" s="66"/>
      <c r="CR463" s="66"/>
      <c r="CS463" s="66"/>
      <c r="CT463" s="66"/>
      <c r="CU463" s="66"/>
      <c r="CV463" s="66"/>
      <c r="CW463" s="66"/>
      <c r="CX463" s="66"/>
      <c r="CY463" s="66"/>
      <c r="CZ463" s="66"/>
      <c r="DA463" s="66"/>
      <c r="DB463" s="66"/>
      <c r="DC463" s="66"/>
      <c r="DD463" s="66"/>
      <c r="DE463" s="66"/>
      <c r="DF463" s="66"/>
      <c r="DG463" s="66"/>
      <c r="DH463" s="66"/>
      <c r="DI463" s="66"/>
      <c r="DJ463" s="66"/>
      <c r="DK463" s="66"/>
      <c r="DL463" s="66"/>
      <c r="DM463" s="66"/>
      <c r="DN463" s="66"/>
      <c r="DO463" s="66"/>
      <c r="DP463" s="66"/>
      <c r="DQ463" s="66"/>
      <c r="DR463" s="66"/>
      <c r="DS463" s="66"/>
      <c r="DT463" s="66"/>
      <c r="DU463" s="66"/>
      <c r="DV463" s="66"/>
      <c r="DW463" s="66"/>
      <c r="DX463" s="66"/>
      <c r="DY463" s="66"/>
      <c r="DZ463" s="66"/>
      <c r="EA463" s="66"/>
      <c r="EB463" s="66"/>
      <c r="EC463" s="66"/>
      <c r="ED463" s="66"/>
      <c r="EE463" s="66"/>
      <c r="EF463" s="66"/>
      <c r="EG463" s="66"/>
      <c r="EH463" s="66"/>
      <c r="EI463" s="66"/>
      <c r="EJ463" s="66"/>
      <c r="EK463" s="66"/>
      <c r="EL463" s="66"/>
      <c r="EM463" s="66"/>
      <c r="EN463" s="66"/>
      <c r="EO463" s="66"/>
      <c r="EP463" s="66"/>
      <c r="EQ463" s="66"/>
      <c r="ER463" s="66"/>
      <c r="ES463" s="66"/>
      <c r="ET463" s="66"/>
      <c r="EU463" s="66"/>
      <c r="EV463" s="66"/>
      <c r="EW463" s="66"/>
      <c r="EX463" s="66"/>
      <c r="EY463" s="66"/>
      <c r="EZ463" s="66"/>
      <c r="FA463" s="66"/>
      <c r="FB463" s="66"/>
      <c r="FC463" s="66"/>
      <c r="FD463" s="66"/>
      <c r="FE463" s="66"/>
      <c r="FF463" s="66"/>
      <c r="FG463" s="66"/>
      <c r="FH463" s="66"/>
      <c r="FI463" s="66"/>
      <c r="FJ463" s="66"/>
      <c r="FK463" s="66"/>
      <c r="FL463" s="66"/>
      <c r="FM463" s="66"/>
      <c r="FN463" s="66"/>
      <c r="FO463" s="66"/>
      <c r="FP463" s="66"/>
      <c r="FQ463" s="66"/>
      <c r="FR463" s="66"/>
      <c r="FS463" s="66"/>
      <c r="FT463" s="66"/>
      <c r="FU463" s="66"/>
      <c r="FV463" s="66"/>
      <c r="FW463" s="66"/>
      <c r="FX463" s="66"/>
      <c r="FY463" s="66"/>
      <c r="FZ463" s="66"/>
      <c r="GA463" s="66"/>
      <c r="GB463" s="66"/>
      <c r="GC463" s="66"/>
      <c r="GD463" s="66"/>
      <c r="GE463" s="66"/>
      <c r="GF463" s="66"/>
      <c r="GG463" s="66"/>
      <c r="GH463" s="66"/>
      <c r="GI463" s="66"/>
      <c r="GJ463" s="66"/>
      <c r="GK463" s="66"/>
    </row>
    <row r="464" spans="1:193" s="15" customFormat="1" x14ac:dyDescent="0.25">
      <c r="A464" s="83">
        <v>43080</v>
      </c>
      <c r="B464" s="84" t="s">
        <v>23</v>
      </c>
      <c r="C464" s="85"/>
      <c r="D464" s="85"/>
      <c r="E464" s="85"/>
      <c r="F464" s="85"/>
      <c r="G464" s="85"/>
      <c r="H464" s="85"/>
      <c r="I464" s="66"/>
      <c r="J464" s="66"/>
      <c r="K464" s="66"/>
      <c r="L464" s="66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66"/>
      <c r="X464" s="66"/>
      <c r="Y464" s="66"/>
      <c r="Z464" s="66"/>
      <c r="AA464" s="66"/>
      <c r="AB464" s="66"/>
      <c r="AC464" s="66"/>
      <c r="AD464" s="66"/>
      <c r="AE464" s="66"/>
      <c r="AF464" s="66"/>
      <c r="AG464" s="66"/>
      <c r="AH464" s="66"/>
      <c r="AI464" s="66"/>
      <c r="AJ464" s="66"/>
      <c r="AK464" s="66"/>
      <c r="AL464" s="66"/>
      <c r="AM464" s="66"/>
      <c r="AN464" s="66"/>
      <c r="AO464" s="66"/>
      <c r="AP464" s="66"/>
      <c r="AQ464" s="66"/>
      <c r="AR464" s="66"/>
      <c r="AS464" s="66"/>
      <c r="AT464" s="66"/>
      <c r="AU464" s="66"/>
      <c r="AV464" s="66"/>
      <c r="AW464" s="66"/>
      <c r="AX464" s="66"/>
      <c r="AY464" s="66"/>
      <c r="AZ464" s="66"/>
      <c r="BA464" s="66"/>
      <c r="BB464" s="66"/>
      <c r="BC464" s="66"/>
      <c r="BD464" s="66"/>
      <c r="BE464" s="66"/>
      <c r="BF464" s="66"/>
      <c r="BG464" s="66"/>
      <c r="BH464" s="66"/>
      <c r="BI464" s="66"/>
      <c r="BJ464" s="66"/>
      <c r="BK464" s="66"/>
      <c r="BL464" s="66"/>
      <c r="BM464" s="66"/>
      <c r="BN464" s="66"/>
      <c r="BO464" s="66"/>
      <c r="BP464" s="66"/>
      <c r="BQ464" s="66"/>
      <c r="BR464" s="66"/>
      <c r="BS464" s="66"/>
      <c r="BT464" s="66"/>
      <c r="BU464" s="66"/>
      <c r="BV464" s="66"/>
      <c r="BW464" s="66"/>
      <c r="BX464" s="66"/>
      <c r="BY464" s="66"/>
      <c r="BZ464" s="66"/>
      <c r="CA464" s="66"/>
      <c r="CB464" s="66"/>
      <c r="CC464" s="66"/>
      <c r="CD464" s="66"/>
      <c r="CE464" s="66"/>
      <c r="CF464" s="66"/>
      <c r="CG464" s="66"/>
      <c r="CH464" s="66"/>
      <c r="CI464" s="66"/>
      <c r="CJ464" s="66"/>
      <c r="CK464" s="66"/>
      <c r="CL464" s="66"/>
      <c r="CM464" s="66"/>
      <c r="CN464" s="66"/>
      <c r="CO464" s="66"/>
      <c r="CP464" s="66"/>
      <c r="CQ464" s="66"/>
      <c r="CR464" s="66"/>
      <c r="CS464" s="66"/>
      <c r="CT464" s="66"/>
      <c r="CU464" s="66"/>
      <c r="CV464" s="66"/>
      <c r="CW464" s="66"/>
      <c r="CX464" s="66"/>
      <c r="CY464" s="66"/>
      <c r="CZ464" s="66"/>
      <c r="DA464" s="66"/>
      <c r="DB464" s="66"/>
      <c r="DC464" s="66"/>
      <c r="DD464" s="66"/>
      <c r="DE464" s="66"/>
      <c r="DF464" s="66"/>
      <c r="DG464" s="66"/>
      <c r="DH464" s="66"/>
      <c r="DI464" s="66"/>
      <c r="DJ464" s="66"/>
      <c r="DK464" s="66"/>
      <c r="DL464" s="66"/>
      <c r="DM464" s="66"/>
      <c r="DN464" s="66"/>
      <c r="DO464" s="66"/>
      <c r="DP464" s="66"/>
      <c r="DQ464" s="66"/>
      <c r="DR464" s="66"/>
      <c r="DS464" s="66"/>
      <c r="DT464" s="66"/>
      <c r="DU464" s="66"/>
      <c r="DV464" s="66"/>
      <c r="DW464" s="66"/>
      <c r="DX464" s="66"/>
      <c r="DY464" s="66"/>
      <c r="DZ464" s="66"/>
      <c r="EA464" s="66"/>
      <c r="EB464" s="66"/>
      <c r="EC464" s="66"/>
      <c r="ED464" s="66"/>
      <c r="EE464" s="66"/>
      <c r="EF464" s="66"/>
      <c r="EG464" s="66"/>
      <c r="EH464" s="66"/>
      <c r="EI464" s="66"/>
      <c r="EJ464" s="66"/>
      <c r="EK464" s="66"/>
      <c r="EL464" s="66"/>
      <c r="EM464" s="66"/>
      <c r="EN464" s="66"/>
      <c r="EO464" s="66"/>
      <c r="EP464" s="66"/>
      <c r="EQ464" s="66"/>
      <c r="ER464" s="66"/>
      <c r="ES464" s="66"/>
      <c r="ET464" s="66"/>
      <c r="EU464" s="66"/>
      <c r="EV464" s="66"/>
      <c r="EW464" s="66"/>
      <c r="EX464" s="66"/>
      <c r="EY464" s="66"/>
      <c r="EZ464" s="66"/>
      <c r="FA464" s="66"/>
      <c r="FB464" s="66"/>
      <c r="FC464" s="66"/>
      <c r="FD464" s="66"/>
      <c r="FE464" s="66"/>
      <c r="FF464" s="66"/>
      <c r="FG464" s="66"/>
      <c r="FH464" s="66"/>
      <c r="FI464" s="66"/>
      <c r="FJ464" s="66"/>
      <c r="FK464" s="66"/>
      <c r="FL464" s="66"/>
      <c r="FM464" s="66"/>
      <c r="FN464" s="66"/>
      <c r="FO464" s="66"/>
      <c r="FP464" s="66"/>
      <c r="FQ464" s="66"/>
      <c r="FR464" s="66"/>
      <c r="FS464" s="66"/>
      <c r="FT464" s="66"/>
      <c r="FU464" s="66"/>
      <c r="FV464" s="66"/>
      <c r="FW464" s="66"/>
      <c r="FX464" s="66"/>
      <c r="FY464" s="66"/>
      <c r="FZ464" s="66"/>
      <c r="GA464" s="66"/>
      <c r="GB464" s="66"/>
      <c r="GC464" s="66"/>
      <c r="GD464" s="66"/>
      <c r="GE464" s="66"/>
      <c r="GF464" s="66"/>
      <c r="GG464" s="66"/>
      <c r="GH464" s="66"/>
      <c r="GI464" s="66"/>
      <c r="GJ464" s="66"/>
      <c r="GK464" s="66"/>
    </row>
    <row r="465" spans="1:193" s="75" customFormat="1" x14ac:dyDescent="0.25">
      <c r="A465" s="83">
        <v>43080</v>
      </c>
      <c r="B465" s="84" t="s">
        <v>23</v>
      </c>
      <c r="C465" s="85"/>
      <c r="D465" s="85"/>
      <c r="E465" s="85"/>
      <c r="F465" s="85"/>
      <c r="G465" s="85"/>
      <c r="H465" s="85"/>
      <c r="I465" s="66"/>
      <c r="J465" s="66"/>
      <c r="K465" s="66"/>
      <c r="L465" s="66"/>
      <c r="M465" s="66"/>
      <c r="N465" s="66"/>
      <c r="O465" s="66"/>
      <c r="P465" s="66"/>
      <c r="Q465" s="66"/>
      <c r="R465" s="66"/>
      <c r="S465" s="66"/>
      <c r="T465" s="66"/>
      <c r="U465" s="66"/>
      <c r="V465" s="66"/>
      <c r="W465" s="66"/>
      <c r="X465" s="66"/>
      <c r="Y465" s="66"/>
      <c r="Z465" s="66"/>
      <c r="AA465" s="66"/>
      <c r="AB465" s="66"/>
      <c r="AC465" s="66"/>
      <c r="AD465" s="66"/>
      <c r="AE465" s="66"/>
      <c r="AF465" s="66"/>
      <c r="AG465" s="66"/>
      <c r="AH465" s="66"/>
      <c r="AI465" s="66"/>
      <c r="AJ465" s="66"/>
      <c r="AK465" s="66"/>
      <c r="AL465" s="66"/>
      <c r="AM465" s="66"/>
      <c r="AN465" s="66"/>
      <c r="AO465" s="66"/>
      <c r="AP465" s="66"/>
      <c r="AQ465" s="66"/>
      <c r="AR465" s="66"/>
      <c r="AS465" s="66"/>
      <c r="AT465" s="66"/>
      <c r="AU465" s="66"/>
      <c r="AV465" s="66"/>
      <c r="AW465" s="66"/>
      <c r="AX465" s="66"/>
      <c r="AY465" s="66"/>
      <c r="AZ465" s="66"/>
      <c r="BA465" s="66"/>
      <c r="BB465" s="66"/>
      <c r="BC465" s="66"/>
      <c r="BD465" s="66"/>
      <c r="BE465" s="66"/>
      <c r="BF465" s="66"/>
      <c r="BG465" s="66"/>
      <c r="BH465" s="66"/>
      <c r="BI465" s="66"/>
      <c r="BJ465" s="66"/>
      <c r="BK465" s="66"/>
      <c r="BL465" s="66"/>
      <c r="BM465" s="66"/>
      <c r="BN465" s="66"/>
      <c r="BO465" s="66"/>
      <c r="BP465" s="66"/>
      <c r="BQ465" s="66"/>
      <c r="BR465" s="66"/>
      <c r="BS465" s="66"/>
      <c r="BT465" s="66"/>
      <c r="BU465" s="66"/>
      <c r="BV465" s="66"/>
      <c r="BW465" s="66"/>
      <c r="BX465" s="66"/>
      <c r="BY465" s="66"/>
      <c r="BZ465" s="66"/>
      <c r="CA465" s="66"/>
      <c r="CB465" s="66"/>
      <c r="CC465" s="66"/>
      <c r="CD465" s="66"/>
      <c r="CE465" s="66"/>
      <c r="CF465" s="66"/>
      <c r="CG465" s="66"/>
      <c r="CH465" s="66"/>
      <c r="CI465" s="66"/>
      <c r="CJ465" s="66"/>
      <c r="CK465" s="66"/>
      <c r="CL465" s="66"/>
      <c r="CM465" s="66"/>
      <c r="CN465" s="66"/>
      <c r="CO465" s="66"/>
      <c r="CP465" s="66"/>
      <c r="CQ465" s="66"/>
      <c r="CR465" s="66"/>
      <c r="CS465" s="66"/>
      <c r="CT465" s="66"/>
      <c r="CU465" s="66"/>
      <c r="CV465" s="66"/>
      <c r="CW465" s="66"/>
      <c r="CX465" s="66"/>
      <c r="CY465" s="66"/>
      <c r="CZ465" s="66"/>
      <c r="DA465" s="66"/>
      <c r="DB465" s="66"/>
      <c r="DC465" s="66"/>
      <c r="DD465" s="66"/>
      <c r="DE465" s="66"/>
      <c r="DF465" s="66"/>
      <c r="DG465" s="66"/>
      <c r="DH465" s="66"/>
      <c r="DI465" s="66"/>
      <c r="DJ465" s="66"/>
      <c r="DK465" s="66"/>
      <c r="DL465" s="66"/>
      <c r="DM465" s="66"/>
      <c r="DN465" s="66"/>
      <c r="DO465" s="66"/>
      <c r="DP465" s="66"/>
      <c r="DQ465" s="66"/>
      <c r="DR465" s="66"/>
      <c r="DS465" s="66"/>
      <c r="DT465" s="66"/>
      <c r="DU465" s="66"/>
      <c r="DV465" s="66"/>
      <c r="DW465" s="66"/>
      <c r="DX465" s="66"/>
      <c r="DY465" s="66"/>
      <c r="DZ465" s="66"/>
      <c r="EA465" s="66"/>
      <c r="EB465" s="66"/>
      <c r="EC465" s="66"/>
      <c r="ED465" s="66"/>
      <c r="EE465" s="66"/>
      <c r="EF465" s="66"/>
      <c r="EG465" s="66"/>
      <c r="EH465" s="66"/>
      <c r="EI465" s="66"/>
      <c r="EJ465" s="66"/>
      <c r="EK465" s="66"/>
      <c r="EL465" s="66"/>
      <c r="EM465" s="66"/>
      <c r="EN465" s="66"/>
      <c r="EO465" s="66"/>
      <c r="EP465" s="66"/>
      <c r="EQ465" s="66"/>
      <c r="ER465" s="66"/>
      <c r="ES465" s="66"/>
      <c r="ET465" s="66"/>
      <c r="EU465" s="66"/>
      <c r="EV465" s="66"/>
      <c r="EW465" s="66"/>
      <c r="EX465" s="66"/>
      <c r="EY465" s="66"/>
      <c r="EZ465" s="66"/>
      <c r="FA465" s="66"/>
      <c r="FB465" s="66"/>
      <c r="FC465" s="66"/>
      <c r="FD465" s="66"/>
      <c r="FE465" s="66"/>
      <c r="FF465" s="66"/>
      <c r="FG465" s="66"/>
      <c r="FH465" s="66"/>
      <c r="FI465" s="66"/>
      <c r="FJ465" s="66"/>
      <c r="FK465" s="66"/>
      <c r="FL465" s="66"/>
      <c r="FM465" s="66"/>
      <c r="FN465" s="66"/>
      <c r="FO465" s="66"/>
      <c r="FP465" s="66"/>
      <c r="FQ465" s="66"/>
      <c r="FR465" s="66"/>
      <c r="FS465" s="66"/>
      <c r="FT465" s="66"/>
      <c r="FU465" s="66"/>
      <c r="FV465" s="66"/>
      <c r="FW465" s="66"/>
      <c r="FX465" s="66"/>
      <c r="FY465" s="66"/>
      <c r="FZ465" s="66"/>
      <c r="GA465" s="66"/>
      <c r="GB465" s="66"/>
      <c r="GC465" s="66"/>
      <c r="GD465" s="66"/>
      <c r="GE465" s="66"/>
      <c r="GF465" s="66"/>
      <c r="GG465" s="66"/>
      <c r="GH465" s="66"/>
      <c r="GI465" s="66"/>
      <c r="GJ465" s="66"/>
      <c r="GK465" s="66"/>
    </row>
    <row r="466" spans="1:193" s="75" customFormat="1" x14ac:dyDescent="0.25">
      <c r="A466" s="86">
        <v>43080</v>
      </c>
      <c r="B466" s="87" t="s">
        <v>23</v>
      </c>
      <c r="C466" s="85"/>
      <c r="D466" s="85"/>
      <c r="E466" s="85"/>
      <c r="F466" s="85"/>
      <c r="G466" s="85"/>
      <c r="H466" s="85"/>
      <c r="I466" s="66"/>
      <c r="J466" s="66"/>
      <c r="K466" s="66"/>
      <c r="L466" s="66"/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66"/>
      <c r="X466" s="66"/>
      <c r="Y466" s="66"/>
      <c r="Z466" s="66"/>
      <c r="AA466" s="66"/>
      <c r="AB466" s="66"/>
      <c r="AC466" s="66"/>
      <c r="AD466" s="66"/>
      <c r="AE466" s="66"/>
      <c r="AF466" s="66"/>
      <c r="AG466" s="66"/>
      <c r="AH466" s="66"/>
      <c r="AI466" s="66"/>
      <c r="AJ466" s="66"/>
      <c r="AK466" s="66"/>
      <c r="AL466" s="66"/>
      <c r="AM466" s="66"/>
      <c r="AN466" s="66"/>
      <c r="AO466" s="66"/>
      <c r="AP466" s="66"/>
      <c r="AQ466" s="66"/>
      <c r="AR466" s="66"/>
      <c r="AS466" s="66"/>
      <c r="AT466" s="66"/>
      <c r="AU466" s="66"/>
      <c r="AV466" s="66"/>
      <c r="AW466" s="66"/>
      <c r="AX466" s="66"/>
      <c r="AY466" s="66"/>
      <c r="AZ466" s="66"/>
      <c r="BA466" s="66"/>
      <c r="BB466" s="66"/>
      <c r="BC466" s="66"/>
      <c r="BD466" s="66"/>
      <c r="BE466" s="66"/>
      <c r="BF466" s="66"/>
      <c r="BG466" s="66"/>
      <c r="BH466" s="66"/>
      <c r="BI466" s="66"/>
      <c r="BJ466" s="66"/>
      <c r="BK466" s="66"/>
      <c r="BL466" s="66"/>
      <c r="BM466" s="66"/>
      <c r="BN466" s="66"/>
      <c r="BO466" s="66"/>
      <c r="BP466" s="66"/>
      <c r="BQ466" s="66"/>
      <c r="BR466" s="66"/>
      <c r="BS466" s="66"/>
      <c r="BT466" s="66"/>
      <c r="BU466" s="66"/>
      <c r="BV466" s="66"/>
      <c r="BW466" s="66"/>
      <c r="BX466" s="66"/>
      <c r="BY466" s="66"/>
      <c r="BZ466" s="66"/>
      <c r="CA466" s="66"/>
      <c r="CB466" s="66"/>
      <c r="CC466" s="66"/>
      <c r="CD466" s="66"/>
      <c r="CE466" s="66"/>
      <c r="CF466" s="66"/>
      <c r="CG466" s="66"/>
      <c r="CH466" s="66"/>
      <c r="CI466" s="66"/>
      <c r="CJ466" s="66"/>
      <c r="CK466" s="66"/>
      <c r="CL466" s="66"/>
      <c r="CM466" s="66"/>
      <c r="CN466" s="66"/>
      <c r="CO466" s="66"/>
      <c r="CP466" s="66"/>
      <c r="CQ466" s="66"/>
      <c r="CR466" s="66"/>
      <c r="CS466" s="66"/>
      <c r="CT466" s="66"/>
      <c r="CU466" s="66"/>
      <c r="CV466" s="66"/>
      <c r="CW466" s="66"/>
      <c r="CX466" s="66"/>
      <c r="CY466" s="66"/>
      <c r="CZ466" s="66"/>
      <c r="DA466" s="66"/>
      <c r="DB466" s="66"/>
      <c r="DC466" s="66"/>
      <c r="DD466" s="66"/>
      <c r="DE466" s="66"/>
      <c r="DF466" s="66"/>
      <c r="DG466" s="66"/>
      <c r="DH466" s="66"/>
      <c r="DI466" s="66"/>
      <c r="DJ466" s="66"/>
      <c r="DK466" s="66"/>
      <c r="DL466" s="66"/>
      <c r="DM466" s="66"/>
      <c r="DN466" s="66"/>
      <c r="DO466" s="66"/>
      <c r="DP466" s="66"/>
      <c r="DQ466" s="66"/>
      <c r="DR466" s="66"/>
      <c r="DS466" s="66"/>
      <c r="DT466" s="66"/>
      <c r="DU466" s="66"/>
      <c r="DV466" s="66"/>
      <c r="DW466" s="66"/>
      <c r="DX466" s="66"/>
      <c r="DY466" s="66"/>
      <c r="DZ466" s="66"/>
      <c r="EA466" s="66"/>
      <c r="EB466" s="66"/>
      <c r="EC466" s="66"/>
      <c r="ED466" s="66"/>
      <c r="EE466" s="66"/>
      <c r="EF466" s="66"/>
      <c r="EG466" s="66"/>
      <c r="EH466" s="66"/>
      <c r="EI466" s="66"/>
      <c r="EJ466" s="66"/>
      <c r="EK466" s="66"/>
      <c r="EL466" s="66"/>
      <c r="EM466" s="66"/>
      <c r="EN466" s="66"/>
      <c r="EO466" s="66"/>
      <c r="EP466" s="66"/>
      <c r="EQ466" s="66"/>
      <c r="ER466" s="66"/>
      <c r="ES466" s="66"/>
      <c r="ET466" s="66"/>
      <c r="EU466" s="66"/>
      <c r="EV466" s="66"/>
      <c r="EW466" s="66"/>
      <c r="EX466" s="66"/>
      <c r="EY466" s="66"/>
      <c r="EZ466" s="66"/>
      <c r="FA466" s="66"/>
      <c r="FB466" s="66"/>
      <c r="FC466" s="66"/>
      <c r="FD466" s="66"/>
      <c r="FE466" s="66"/>
      <c r="FF466" s="66"/>
      <c r="FG466" s="66"/>
      <c r="FH466" s="66"/>
      <c r="FI466" s="66"/>
      <c r="FJ466" s="66"/>
      <c r="FK466" s="66"/>
      <c r="FL466" s="66"/>
      <c r="FM466" s="66"/>
      <c r="FN466" s="66"/>
      <c r="FO466" s="66"/>
      <c r="FP466" s="66"/>
      <c r="FQ466" s="66"/>
      <c r="FR466" s="66"/>
      <c r="FS466" s="66"/>
      <c r="FT466" s="66"/>
      <c r="FU466" s="66"/>
      <c r="FV466" s="66"/>
      <c r="FW466" s="66"/>
      <c r="FX466" s="66"/>
      <c r="FY466" s="66"/>
      <c r="FZ466" s="66"/>
      <c r="GA466" s="66"/>
      <c r="GB466" s="66"/>
      <c r="GC466" s="66"/>
      <c r="GD466" s="66"/>
      <c r="GE466" s="66"/>
      <c r="GF466" s="66"/>
      <c r="GG466" s="66"/>
      <c r="GH466" s="66"/>
      <c r="GI466" s="66"/>
      <c r="GJ466" s="66"/>
      <c r="GK466" s="66"/>
    </row>
    <row r="467" spans="1:193" s="75" customFormat="1" x14ac:dyDescent="0.25">
      <c r="A467" s="86">
        <v>43080</v>
      </c>
      <c r="B467" s="87" t="s">
        <v>23</v>
      </c>
      <c r="C467" s="85"/>
      <c r="D467" s="85"/>
      <c r="E467" s="85"/>
      <c r="F467" s="85"/>
      <c r="G467" s="85"/>
      <c r="H467" s="85"/>
      <c r="I467" s="66"/>
      <c r="J467" s="66"/>
      <c r="K467" s="66"/>
      <c r="L467" s="66"/>
      <c r="M467" s="66"/>
      <c r="N467" s="66"/>
      <c r="O467" s="66"/>
      <c r="P467" s="66"/>
      <c r="Q467" s="66"/>
      <c r="R467" s="66"/>
      <c r="S467" s="66"/>
      <c r="T467" s="66"/>
      <c r="U467" s="66"/>
      <c r="V467" s="66"/>
      <c r="W467" s="66"/>
      <c r="X467" s="66"/>
      <c r="Y467" s="66"/>
      <c r="Z467" s="66"/>
      <c r="AA467" s="66"/>
      <c r="AB467" s="66"/>
      <c r="AC467" s="66"/>
      <c r="AD467" s="66"/>
      <c r="AE467" s="66"/>
      <c r="AF467" s="66"/>
      <c r="AG467" s="66"/>
      <c r="AH467" s="66"/>
      <c r="AI467" s="66"/>
      <c r="AJ467" s="66"/>
      <c r="AK467" s="66"/>
      <c r="AL467" s="66"/>
      <c r="AM467" s="66"/>
      <c r="AN467" s="66"/>
      <c r="AO467" s="66"/>
      <c r="AP467" s="66"/>
      <c r="AQ467" s="66"/>
      <c r="AR467" s="66"/>
      <c r="AS467" s="66"/>
      <c r="AT467" s="66"/>
      <c r="AU467" s="66"/>
      <c r="AV467" s="66"/>
      <c r="AW467" s="66"/>
      <c r="AX467" s="66"/>
      <c r="AY467" s="66"/>
      <c r="AZ467" s="66"/>
      <c r="BA467" s="66"/>
      <c r="BB467" s="66"/>
      <c r="BC467" s="66"/>
      <c r="BD467" s="66"/>
      <c r="BE467" s="66"/>
      <c r="BF467" s="66"/>
      <c r="BG467" s="66"/>
      <c r="BH467" s="66"/>
      <c r="BI467" s="66"/>
      <c r="BJ467" s="66"/>
      <c r="BK467" s="66"/>
      <c r="BL467" s="66"/>
      <c r="BM467" s="66"/>
      <c r="BN467" s="66"/>
      <c r="BO467" s="66"/>
      <c r="BP467" s="66"/>
      <c r="BQ467" s="66"/>
      <c r="BR467" s="66"/>
      <c r="BS467" s="66"/>
      <c r="BT467" s="66"/>
      <c r="BU467" s="66"/>
      <c r="BV467" s="66"/>
      <c r="BW467" s="66"/>
      <c r="BX467" s="66"/>
      <c r="BY467" s="66"/>
      <c r="BZ467" s="66"/>
      <c r="CA467" s="66"/>
      <c r="CB467" s="66"/>
      <c r="CC467" s="66"/>
      <c r="CD467" s="66"/>
      <c r="CE467" s="66"/>
      <c r="CF467" s="66"/>
      <c r="CG467" s="66"/>
      <c r="CH467" s="66"/>
      <c r="CI467" s="66"/>
      <c r="CJ467" s="66"/>
      <c r="CK467" s="66"/>
      <c r="CL467" s="66"/>
      <c r="CM467" s="66"/>
      <c r="CN467" s="66"/>
      <c r="CO467" s="66"/>
      <c r="CP467" s="66"/>
      <c r="CQ467" s="66"/>
      <c r="CR467" s="66"/>
      <c r="CS467" s="66"/>
      <c r="CT467" s="66"/>
      <c r="CU467" s="66"/>
      <c r="CV467" s="66"/>
      <c r="CW467" s="66"/>
      <c r="CX467" s="66"/>
      <c r="CY467" s="66"/>
      <c r="CZ467" s="66"/>
      <c r="DA467" s="66"/>
      <c r="DB467" s="66"/>
      <c r="DC467" s="66"/>
      <c r="DD467" s="66"/>
      <c r="DE467" s="66"/>
      <c r="DF467" s="66"/>
      <c r="DG467" s="66"/>
      <c r="DH467" s="66"/>
      <c r="DI467" s="66"/>
      <c r="DJ467" s="66"/>
      <c r="DK467" s="66"/>
      <c r="DL467" s="66"/>
      <c r="DM467" s="66"/>
      <c r="DN467" s="66"/>
      <c r="DO467" s="66"/>
      <c r="DP467" s="66"/>
      <c r="DQ467" s="66"/>
      <c r="DR467" s="66"/>
      <c r="DS467" s="66"/>
      <c r="DT467" s="66"/>
      <c r="DU467" s="66"/>
      <c r="DV467" s="66"/>
      <c r="DW467" s="66"/>
      <c r="DX467" s="66"/>
      <c r="DY467" s="66"/>
      <c r="DZ467" s="66"/>
      <c r="EA467" s="66"/>
      <c r="EB467" s="66"/>
      <c r="EC467" s="66"/>
      <c r="ED467" s="66"/>
      <c r="EE467" s="66"/>
      <c r="EF467" s="66"/>
      <c r="EG467" s="66"/>
      <c r="EH467" s="66"/>
      <c r="EI467" s="66"/>
      <c r="EJ467" s="66"/>
      <c r="EK467" s="66"/>
      <c r="EL467" s="66"/>
      <c r="EM467" s="66"/>
      <c r="EN467" s="66"/>
      <c r="EO467" s="66"/>
      <c r="EP467" s="66"/>
      <c r="EQ467" s="66"/>
      <c r="ER467" s="66"/>
      <c r="ES467" s="66"/>
      <c r="ET467" s="66"/>
      <c r="EU467" s="66"/>
      <c r="EV467" s="66"/>
      <c r="EW467" s="66"/>
      <c r="EX467" s="66"/>
      <c r="EY467" s="66"/>
      <c r="EZ467" s="66"/>
      <c r="FA467" s="66"/>
      <c r="FB467" s="66"/>
      <c r="FC467" s="66"/>
      <c r="FD467" s="66"/>
      <c r="FE467" s="66"/>
      <c r="FF467" s="66"/>
      <c r="FG467" s="66"/>
      <c r="FH467" s="66"/>
      <c r="FI467" s="66"/>
      <c r="FJ467" s="66"/>
      <c r="FK467" s="66"/>
      <c r="FL467" s="66"/>
      <c r="FM467" s="66"/>
      <c r="FN467" s="66"/>
      <c r="FO467" s="66"/>
      <c r="FP467" s="66"/>
      <c r="FQ467" s="66"/>
      <c r="FR467" s="66"/>
      <c r="FS467" s="66"/>
      <c r="FT467" s="66"/>
      <c r="FU467" s="66"/>
      <c r="FV467" s="66"/>
      <c r="FW467" s="66"/>
      <c r="FX467" s="66"/>
      <c r="FY467" s="66"/>
      <c r="FZ467" s="66"/>
      <c r="GA467" s="66"/>
      <c r="GB467" s="66"/>
      <c r="GC467" s="66"/>
      <c r="GD467" s="66"/>
      <c r="GE467" s="66"/>
      <c r="GF467" s="66"/>
      <c r="GG467" s="66"/>
      <c r="GH467" s="66"/>
      <c r="GI467" s="66"/>
      <c r="GJ467" s="66"/>
      <c r="GK467" s="66"/>
    </row>
    <row r="468" spans="1:193" s="75" customFormat="1" x14ac:dyDescent="0.25">
      <c r="A468" s="86">
        <v>43080</v>
      </c>
      <c r="B468" s="87" t="s">
        <v>23</v>
      </c>
      <c r="C468" s="85"/>
      <c r="D468" s="85"/>
      <c r="E468" s="85"/>
      <c r="F468" s="85"/>
      <c r="G468" s="85"/>
      <c r="H468" s="85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  <c r="Z468" s="66"/>
      <c r="AA468" s="66"/>
      <c r="AB468" s="66"/>
      <c r="AC468" s="66"/>
      <c r="AD468" s="66"/>
      <c r="AE468" s="66"/>
      <c r="AF468" s="66"/>
      <c r="AG468" s="66"/>
      <c r="AH468" s="66"/>
      <c r="AI468" s="66"/>
      <c r="AJ468" s="66"/>
      <c r="AK468" s="66"/>
      <c r="AL468" s="66"/>
      <c r="AM468" s="66"/>
      <c r="AN468" s="66"/>
      <c r="AO468" s="66"/>
      <c r="AP468" s="66"/>
      <c r="AQ468" s="66"/>
      <c r="AR468" s="66"/>
      <c r="AS468" s="66"/>
      <c r="AT468" s="66"/>
      <c r="AU468" s="66"/>
      <c r="AV468" s="66"/>
      <c r="AW468" s="66"/>
      <c r="AX468" s="66"/>
      <c r="AY468" s="66"/>
      <c r="AZ468" s="66"/>
      <c r="BA468" s="66"/>
      <c r="BB468" s="66"/>
      <c r="BC468" s="66"/>
      <c r="BD468" s="66"/>
      <c r="BE468" s="66"/>
      <c r="BF468" s="66"/>
      <c r="BG468" s="66"/>
      <c r="BH468" s="66"/>
      <c r="BI468" s="66"/>
      <c r="BJ468" s="66"/>
      <c r="BK468" s="66"/>
      <c r="BL468" s="66"/>
      <c r="BM468" s="66"/>
      <c r="BN468" s="66"/>
      <c r="BO468" s="66"/>
      <c r="BP468" s="66"/>
      <c r="BQ468" s="66"/>
      <c r="BR468" s="66"/>
      <c r="BS468" s="66"/>
      <c r="BT468" s="66"/>
      <c r="BU468" s="66"/>
      <c r="BV468" s="66"/>
      <c r="BW468" s="66"/>
      <c r="BX468" s="66"/>
      <c r="BY468" s="66"/>
      <c r="BZ468" s="66"/>
      <c r="CA468" s="66"/>
      <c r="CB468" s="66"/>
      <c r="CC468" s="66"/>
      <c r="CD468" s="66"/>
      <c r="CE468" s="66"/>
      <c r="CF468" s="66"/>
      <c r="CG468" s="66"/>
      <c r="CH468" s="66"/>
      <c r="CI468" s="66"/>
      <c r="CJ468" s="66"/>
      <c r="CK468" s="66"/>
      <c r="CL468" s="66"/>
      <c r="CM468" s="66"/>
      <c r="CN468" s="66"/>
      <c r="CO468" s="66"/>
      <c r="CP468" s="66"/>
      <c r="CQ468" s="66"/>
      <c r="CR468" s="66"/>
      <c r="CS468" s="66"/>
      <c r="CT468" s="66"/>
      <c r="CU468" s="66"/>
      <c r="CV468" s="66"/>
      <c r="CW468" s="66"/>
      <c r="CX468" s="66"/>
      <c r="CY468" s="66"/>
      <c r="CZ468" s="66"/>
      <c r="DA468" s="66"/>
      <c r="DB468" s="66"/>
      <c r="DC468" s="66"/>
      <c r="DD468" s="66"/>
      <c r="DE468" s="66"/>
      <c r="DF468" s="66"/>
      <c r="DG468" s="66"/>
      <c r="DH468" s="66"/>
      <c r="DI468" s="66"/>
      <c r="DJ468" s="66"/>
      <c r="DK468" s="66"/>
      <c r="DL468" s="66"/>
      <c r="DM468" s="66"/>
      <c r="DN468" s="66"/>
      <c r="DO468" s="66"/>
      <c r="DP468" s="66"/>
      <c r="DQ468" s="66"/>
      <c r="DR468" s="66"/>
      <c r="DS468" s="66"/>
      <c r="DT468" s="66"/>
      <c r="DU468" s="66"/>
      <c r="DV468" s="66"/>
      <c r="DW468" s="66"/>
      <c r="DX468" s="66"/>
      <c r="DY468" s="66"/>
      <c r="DZ468" s="66"/>
      <c r="EA468" s="66"/>
      <c r="EB468" s="66"/>
      <c r="EC468" s="66"/>
      <c r="ED468" s="66"/>
      <c r="EE468" s="66"/>
      <c r="EF468" s="66"/>
      <c r="EG468" s="66"/>
      <c r="EH468" s="66"/>
      <c r="EI468" s="66"/>
      <c r="EJ468" s="66"/>
      <c r="EK468" s="66"/>
      <c r="EL468" s="66"/>
      <c r="EM468" s="66"/>
      <c r="EN468" s="66"/>
      <c r="EO468" s="66"/>
      <c r="EP468" s="66"/>
      <c r="EQ468" s="66"/>
      <c r="ER468" s="66"/>
      <c r="ES468" s="66"/>
      <c r="ET468" s="66"/>
      <c r="EU468" s="66"/>
      <c r="EV468" s="66"/>
      <c r="EW468" s="66"/>
      <c r="EX468" s="66"/>
      <c r="EY468" s="66"/>
      <c r="EZ468" s="66"/>
      <c r="FA468" s="66"/>
      <c r="FB468" s="66"/>
      <c r="FC468" s="66"/>
      <c r="FD468" s="66"/>
      <c r="FE468" s="66"/>
      <c r="FF468" s="66"/>
      <c r="FG468" s="66"/>
      <c r="FH468" s="66"/>
      <c r="FI468" s="66"/>
      <c r="FJ468" s="66"/>
      <c r="FK468" s="66"/>
      <c r="FL468" s="66"/>
      <c r="FM468" s="66"/>
      <c r="FN468" s="66"/>
      <c r="FO468" s="66"/>
      <c r="FP468" s="66"/>
      <c r="FQ468" s="66"/>
      <c r="FR468" s="66"/>
      <c r="FS468" s="66"/>
      <c r="FT468" s="66"/>
      <c r="FU468" s="66"/>
      <c r="FV468" s="66"/>
      <c r="FW468" s="66"/>
      <c r="FX468" s="66"/>
      <c r="FY468" s="66"/>
      <c r="FZ468" s="66"/>
      <c r="GA468" s="66"/>
      <c r="GB468" s="66"/>
      <c r="GC468" s="66"/>
      <c r="GD468" s="66"/>
      <c r="GE468" s="66"/>
      <c r="GF468" s="66"/>
      <c r="GG468" s="66"/>
      <c r="GH468" s="66"/>
      <c r="GI468" s="66"/>
      <c r="GJ468" s="66"/>
      <c r="GK468" s="66"/>
    </row>
    <row r="469" spans="1:193" s="75" customFormat="1" x14ac:dyDescent="0.25">
      <c r="A469" s="86">
        <v>43080</v>
      </c>
      <c r="B469" s="88" t="s">
        <v>23</v>
      </c>
      <c r="C469" s="89"/>
      <c r="D469" s="89"/>
      <c r="E469" s="89"/>
      <c r="F469" s="89"/>
      <c r="G469" s="89"/>
      <c r="H469" s="89"/>
      <c r="I469" s="66"/>
      <c r="J469" s="66"/>
      <c r="K469" s="66"/>
      <c r="L469" s="66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66"/>
      <c r="X469" s="66"/>
      <c r="Y469" s="66"/>
      <c r="Z469" s="66"/>
      <c r="AA469" s="66"/>
      <c r="AB469" s="66"/>
      <c r="AC469" s="66"/>
      <c r="AD469" s="66"/>
      <c r="AE469" s="66"/>
      <c r="AF469" s="66"/>
      <c r="AG469" s="66"/>
      <c r="AH469" s="66"/>
      <c r="AI469" s="66"/>
      <c r="AJ469" s="66"/>
      <c r="AK469" s="66"/>
      <c r="AL469" s="66"/>
      <c r="AM469" s="66"/>
      <c r="AN469" s="66"/>
      <c r="AO469" s="66"/>
      <c r="AP469" s="66"/>
      <c r="AQ469" s="66"/>
      <c r="AR469" s="66"/>
      <c r="AS469" s="66"/>
      <c r="AT469" s="66"/>
      <c r="AU469" s="66"/>
      <c r="AV469" s="66"/>
      <c r="AW469" s="66"/>
      <c r="AX469" s="66"/>
      <c r="AY469" s="66"/>
      <c r="AZ469" s="66"/>
      <c r="BA469" s="66"/>
      <c r="BB469" s="66"/>
      <c r="BC469" s="66"/>
      <c r="BD469" s="66"/>
      <c r="BE469" s="66"/>
      <c r="BF469" s="66"/>
      <c r="BG469" s="66"/>
      <c r="BH469" s="66"/>
      <c r="BI469" s="66"/>
      <c r="BJ469" s="66"/>
      <c r="BK469" s="66"/>
      <c r="BL469" s="66"/>
      <c r="BM469" s="66"/>
      <c r="BN469" s="66"/>
      <c r="BO469" s="66"/>
      <c r="BP469" s="66"/>
      <c r="BQ469" s="66"/>
      <c r="BR469" s="66"/>
      <c r="BS469" s="66"/>
      <c r="BT469" s="66"/>
      <c r="BU469" s="66"/>
      <c r="BV469" s="66"/>
      <c r="BW469" s="66"/>
      <c r="BX469" s="66"/>
      <c r="BY469" s="66"/>
      <c r="BZ469" s="66"/>
      <c r="CA469" s="66"/>
      <c r="CB469" s="66"/>
      <c r="CC469" s="66"/>
      <c r="CD469" s="66"/>
      <c r="CE469" s="66"/>
      <c r="CF469" s="66"/>
      <c r="CG469" s="66"/>
      <c r="CH469" s="66"/>
      <c r="CI469" s="66"/>
      <c r="CJ469" s="66"/>
      <c r="CK469" s="66"/>
      <c r="CL469" s="66"/>
      <c r="CM469" s="66"/>
      <c r="CN469" s="66"/>
      <c r="CO469" s="66"/>
      <c r="CP469" s="66"/>
      <c r="CQ469" s="66"/>
      <c r="CR469" s="66"/>
      <c r="CS469" s="66"/>
      <c r="CT469" s="66"/>
      <c r="CU469" s="66"/>
      <c r="CV469" s="66"/>
      <c r="CW469" s="66"/>
      <c r="CX469" s="66"/>
      <c r="CY469" s="66"/>
      <c r="CZ469" s="66"/>
      <c r="DA469" s="66"/>
      <c r="DB469" s="66"/>
      <c r="DC469" s="66"/>
      <c r="DD469" s="66"/>
      <c r="DE469" s="66"/>
      <c r="DF469" s="66"/>
      <c r="DG469" s="66"/>
      <c r="DH469" s="66"/>
      <c r="DI469" s="66"/>
      <c r="DJ469" s="66"/>
      <c r="DK469" s="66"/>
      <c r="DL469" s="66"/>
      <c r="DM469" s="66"/>
      <c r="DN469" s="66"/>
      <c r="DO469" s="66"/>
      <c r="DP469" s="66"/>
      <c r="DQ469" s="66"/>
      <c r="DR469" s="66"/>
      <c r="DS469" s="66"/>
      <c r="DT469" s="66"/>
      <c r="DU469" s="66"/>
      <c r="DV469" s="66"/>
      <c r="DW469" s="66"/>
      <c r="DX469" s="66"/>
      <c r="DY469" s="66"/>
      <c r="DZ469" s="66"/>
      <c r="EA469" s="66"/>
      <c r="EB469" s="66"/>
      <c r="EC469" s="66"/>
      <c r="ED469" s="66"/>
      <c r="EE469" s="66"/>
      <c r="EF469" s="66"/>
      <c r="EG469" s="66"/>
      <c r="EH469" s="66"/>
      <c r="EI469" s="66"/>
      <c r="EJ469" s="66"/>
      <c r="EK469" s="66"/>
      <c r="EL469" s="66"/>
      <c r="EM469" s="66"/>
      <c r="EN469" s="66"/>
      <c r="EO469" s="66"/>
      <c r="EP469" s="66"/>
      <c r="EQ469" s="66"/>
      <c r="ER469" s="66"/>
      <c r="ES469" s="66"/>
      <c r="ET469" s="66"/>
      <c r="EU469" s="66"/>
      <c r="EV469" s="66"/>
      <c r="EW469" s="66"/>
      <c r="EX469" s="66"/>
      <c r="EY469" s="66"/>
      <c r="EZ469" s="66"/>
      <c r="FA469" s="66"/>
      <c r="FB469" s="66"/>
      <c r="FC469" s="66"/>
      <c r="FD469" s="66"/>
      <c r="FE469" s="66"/>
      <c r="FF469" s="66"/>
      <c r="FG469" s="66"/>
      <c r="FH469" s="66"/>
      <c r="FI469" s="66"/>
      <c r="FJ469" s="66"/>
      <c r="FK469" s="66"/>
      <c r="FL469" s="66"/>
      <c r="FM469" s="66"/>
      <c r="FN469" s="66"/>
      <c r="FO469" s="66"/>
      <c r="FP469" s="66"/>
      <c r="FQ469" s="66"/>
      <c r="FR469" s="66"/>
      <c r="FS469" s="66"/>
      <c r="FT469" s="66"/>
      <c r="FU469" s="66"/>
      <c r="FV469" s="66"/>
      <c r="FW469" s="66"/>
      <c r="FX469" s="66"/>
      <c r="FY469" s="66"/>
      <c r="FZ469" s="66"/>
      <c r="GA469" s="66"/>
      <c r="GB469" s="66"/>
      <c r="GC469" s="66"/>
      <c r="GD469" s="66"/>
      <c r="GE469" s="66"/>
      <c r="GF469" s="66"/>
      <c r="GG469" s="66"/>
      <c r="GH469" s="66"/>
      <c r="GI469" s="66"/>
      <c r="GJ469" s="66"/>
      <c r="GK469" s="66"/>
    </row>
    <row r="470" spans="1:193" s="75" customFormat="1" x14ac:dyDescent="0.25">
      <c r="A470" s="86">
        <v>43080</v>
      </c>
      <c r="B470" s="88" t="s">
        <v>23</v>
      </c>
      <c r="C470" s="89"/>
      <c r="D470" s="89"/>
      <c r="E470" s="89"/>
      <c r="F470" s="89"/>
      <c r="G470" s="89"/>
      <c r="H470" s="89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  <c r="Z470" s="66"/>
      <c r="AA470" s="66"/>
      <c r="AB470" s="66"/>
      <c r="AC470" s="66"/>
      <c r="AD470" s="66"/>
      <c r="AE470" s="66"/>
      <c r="AF470" s="66"/>
      <c r="AG470" s="66"/>
      <c r="AH470" s="66"/>
      <c r="AI470" s="66"/>
      <c r="AJ470" s="66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66"/>
      <c r="AV470" s="66"/>
      <c r="AW470" s="66"/>
      <c r="AX470" s="66"/>
      <c r="AY470" s="66"/>
      <c r="AZ470" s="66"/>
      <c r="BA470" s="66"/>
      <c r="BB470" s="66"/>
      <c r="BC470" s="66"/>
      <c r="BD470" s="66"/>
      <c r="BE470" s="66"/>
      <c r="BF470" s="66"/>
      <c r="BG470" s="66"/>
      <c r="BH470" s="66"/>
      <c r="BI470" s="66"/>
      <c r="BJ470" s="66"/>
      <c r="BK470" s="66"/>
      <c r="BL470" s="66"/>
      <c r="BM470" s="66"/>
      <c r="BN470" s="66"/>
      <c r="BO470" s="66"/>
      <c r="BP470" s="66"/>
      <c r="BQ470" s="66"/>
      <c r="BR470" s="66"/>
      <c r="BS470" s="66"/>
      <c r="BT470" s="66"/>
      <c r="BU470" s="66"/>
      <c r="BV470" s="66"/>
      <c r="BW470" s="66"/>
      <c r="BX470" s="66"/>
      <c r="BY470" s="66"/>
      <c r="BZ470" s="66"/>
      <c r="CA470" s="66"/>
      <c r="CB470" s="66"/>
      <c r="CC470" s="66"/>
      <c r="CD470" s="66"/>
      <c r="CE470" s="66"/>
      <c r="CF470" s="66"/>
      <c r="CG470" s="66"/>
      <c r="CH470" s="66"/>
      <c r="CI470" s="66"/>
      <c r="CJ470" s="66"/>
      <c r="CK470" s="66"/>
      <c r="CL470" s="66"/>
      <c r="CM470" s="66"/>
      <c r="CN470" s="66"/>
      <c r="CO470" s="66"/>
      <c r="CP470" s="66"/>
      <c r="CQ470" s="66"/>
      <c r="CR470" s="66"/>
      <c r="CS470" s="66"/>
      <c r="CT470" s="66"/>
      <c r="CU470" s="66"/>
      <c r="CV470" s="66"/>
      <c r="CW470" s="66"/>
      <c r="CX470" s="66"/>
      <c r="CY470" s="66"/>
      <c r="CZ470" s="66"/>
      <c r="DA470" s="66"/>
      <c r="DB470" s="66"/>
      <c r="DC470" s="66"/>
      <c r="DD470" s="66"/>
      <c r="DE470" s="66"/>
      <c r="DF470" s="66"/>
      <c r="DG470" s="66"/>
      <c r="DH470" s="66"/>
      <c r="DI470" s="66"/>
      <c r="DJ470" s="66"/>
      <c r="DK470" s="66"/>
      <c r="DL470" s="66"/>
      <c r="DM470" s="66"/>
      <c r="DN470" s="66"/>
      <c r="DO470" s="66"/>
      <c r="DP470" s="66"/>
      <c r="DQ470" s="66"/>
      <c r="DR470" s="66"/>
      <c r="DS470" s="66"/>
      <c r="DT470" s="66"/>
      <c r="DU470" s="66"/>
      <c r="DV470" s="66"/>
      <c r="DW470" s="66"/>
      <c r="DX470" s="66"/>
      <c r="DY470" s="66"/>
      <c r="DZ470" s="66"/>
      <c r="EA470" s="66"/>
      <c r="EB470" s="66"/>
      <c r="EC470" s="66"/>
      <c r="ED470" s="66"/>
      <c r="EE470" s="66"/>
      <c r="EF470" s="66"/>
      <c r="EG470" s="66"/>
      <c r="EH470" s="66"/>
      <c r="EI470" s="66"/>
      <c r="EJ470" s="66"/>
      <c r="EK470" s="66"/>
      <c r="EL470" s="66"/>
      <c r="EM470" s="66"/>
      <c r="EN470" s="66"/>
      <c r="EO470" s="66"/>
      <c r="EP470" s="66"/>
      <c r="EQ470" s="66"/>
      <c r="ER470" s="66"/>
      <c r="ES470" s="66"/>
      <c r="ET470" s="66"/>
      <c r="EU470" s="66"/>
      <c r="EV470" s="66"/>
      <c r="EW470" s="66"/>
      <c r="EX470" s="66"/>
      <c r="EY470" s="66"/>
      <c r="EZ470" s="66"/>
      <c r="FA470" s="66"/>
      <c r="FB470" s="66"/>
      <c r="FC470" s="66"/>
      <c r="FD470" s="66"/>
      <c r="FE470" s="66"/>
      <c r="FF470" s="66"/>
      <c r="FG470" s="66"/>
      <c r="FH470" s="66"/>
      <c r="FI470" s="66"/>
      <c r="FJ470" s="66"/>
      <c r="FK470" s="66"/>
      <c r="FL470" s="66"/>
      <c r="FM470" s="66"/>
      <c r="FN470" s="66"/>
      <c r="FO470" s="66"/>
      <c r="FP470" s="66"/>
      <c r="FQ470" s="66"/>
      <c r="FR470" s="66"/>
      <c r="FS470" s="66"/>
      <c r="FT470" s="66"/>
      <c r="FU470" s="66"/>
      <c r="FV470" s="66"/>
      <c r="FW470" s="66"/>
      <c r="FX470" s="66"/>
      <c r="FY470" s="66"/>
      <c r="FZ470" s="66"/>
      <c r="GA470" s="66"/>
      <c r="GB470" s="66"/>
      <c r="GC470" s="66"/>
      <c r="GD470" s="66"/>
      <c r="GE470" s="66"/>
      <c r="GF470" s="66"/>
      <c r="GG470" s="66"/>
      <c r="GH470" s="66"/>
      <c r="GI470" s="66"/>
      <c r="GJ470" s="66"/>
      <c r="GK470" s="66"/>
    </row>
    <row r="471" spans="1:193" s="77" customFormat="1" x14ac:dyDescent="0.25">
      <c r="A471" s="73">
        <v>43080</v>
      </c>
      <c r="B471" s="137" t="s">
        <v>23</v>
      </c>
      <c r="C471" s="138"/>
      <c r="D471" s="138"/>
      <c r="E471" s="138"/>
      <c r="F471" s="138"/>
      <c r="G471" s="138"/>
      <c r="H471" s="139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  <c r="CD471" s="76"/>
      <c r="CE471" s="76"/>
      <c r="CF471" s="76"/>
      <c r="CG471" s="76"/>
      <c r="CH471" s="76"/>
      <c r="CI471" s="76"/>
      <c r="CJ471" s="76"/>
      <c r="CK471" s="76"/>
      <c r="CL471" s="76"/>
      <c r="CM471" s="76"/>
      <c r="CN471" s="76"/>
      <c r="CO471" s="76"/>
      <c r="CP471" s="76"/>
      <c r="CQ471" s="76"/>
      <c r="CR471" s="76"/>
      <c r="CS471" s="76"/>
      <c r="CT471" s="76"/>
      <c r="CU471" s="76"/>
      <c r="CV471" s="76"/>
      <c r="CW471" s="76"/>
      <c r="CX471" s="76"/>
      <c r="CY471" s="76"/>
      <c r="CZ471" s="76"/>
      <c r="DA471" s="76"/>
      <c r="DB471" s="76"/>
      <c r="DC471" s="76"/>
      <c r="DD471" s="76"/>
      <c r="DE471" s="76"/>
      <c r="DF471" s="76"/>
      <c r="DG471" s="76"/>
      <c r="DH471" s="76"/>
      <c r="DI471" s="76"/>
      <c r="DJ471" s="76"/>
      <c r="DK471" s="76"/>
      <c r="DL471" s="76"/>
      <c r="DM471" s="76"/>
      <c r="DN471" s="76"/>
      <c r="DO471" s="76"/>
      <c r="DP471" s="76"/>
      <c r="DQ471" s="76"/>
      <c r="DR471" s="76"/>
      <c r="DS471" s="76"/>
      <c r="DT471" s="76"/>
      <c r="DU471" s="76"/>
      <c r="DV471" s="76"/>
      <c r="DW471" s="76"/>
      <c r="DX471" s="76"/>
      <c r="DY471" s="76"/>
      <c r="DZ471" s="76"/>
      <c r="EA471" s="76"/>
      <c r="EB471" s="76"/>
      <c r="EC471" s="76"/>
      <c r="ED471" s="76"/>
      <c r="EE471" s="76"/>
      <c r="EF471" s="76"/>
      <c r="EG471" s="76"/>
      <c r="EH471" s="76"/>
      <c r="EI471" s="76"/>
      <c r="EJ471" s="76"/>
      <c r="EK471" s="76"/>
      <c r="EL471" s="76"/>
      <c r="EM471" s="76"/>
      <c r="EN471" s="76"/>
      <c r="EO471" s="76"/>
      <c r="EP471" s="76"/>
      <c r="EQ471" s="76"/>
      <c r="ER471" s="76"/>
      <c r="ES471" s="76"/>
      <c r="ET471" s="76"/>
      <c r="EU471" s="76"/>
      <c r="EV471" s="76"/>
      <c r="EW471" s="76"/>
      <c r="EX471" s="76"/>
      <c r="EY471" s="76"/>
      <c r="EZ471" s="76"/>
      <c r="FA471" s="76"/>
      <c r="FB471" s="76"/>
      <c r="FC471" s="76"/>
      <c r="FD471" s="76"/>
      <c r="FE471" s="76"/>
      <c r="FF471" s="76"/>
      <c r="FG471" s="76"/>
      <c r="FH471" s="76"/>
      <c r="FI471" s="76"/>
      <c r="FJ471" s="76"/>
      <c r="FK471" s="76"/>
      <c r="FL471" s="76"/>
      <c r="FM471" s="76"/>
      <c r="FN471" s="76"/>
      <c r="FO471" s="76"/>
      <c r="FP471" s="76"/>
      <c r="FQ471" s="76"/>
      <c r="FR471" s="76"/>
      <c r="FS471" s="76"/>
      <c r="FT471" s="76"/>
      <c r="FU471" s="76"/>
      <c r="FV471" s="76"/>
      <c r="FW471" s="76"/>
      <c r="FX471" s="76"/>
      <c r="FY471" s="76"/>
      <c r="FZ471" s="76"/>
      <c r="GA471" s="76"/>
      <c r="GB471" s="76"/>
      <c r="GC471" s="76"/>
      <c r="GD471" s="76"/>
      <c r="GE471" s="76"/>
      <c r="GF471" s="76"/>
      <c r="GG471" s="76"/>
      <c r="GH471" s="76"/>
      <c r="GI471" s="76"/>
      <c r="GJ471" s="76"/>
      <c r="GK471" s="76"/>
    </row>
    <row r="472" spans="1:193" s="28" customFormat="1" x14ac:dyDescent="0.25">
      <c r="A472" s="26">
        <v>43011</v>
      </c>
      <c r="B472" s="58" t="s">
        <v>23</v>
      </c>
      <c r="C472" s="59"/>
      <c r="D472" s="59"/>
      <c r="E472" s="59"/>
      <c r="F472" s="59"/>
      <c r="G472" s="59"/>
      <c r="H472" s="60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  <c r="BF472" s="25"/>
      <c r="BG472" s="25"/>
      <c r="BH472" s="25"/>
      <c r="BI472" s="25"/>
      <c r="BJ472" s="25"/>
      <c r="BK472" s="25"/>
      <c r="BL472" s="25"/>
      <c r="BM472" s="25"/>
      <c r="BN472" s="25"/>
      <c r="BO472" s="25"/>
      <c r="BP472" s="25"/>
      <c r="BQ472" s="25"/>
      <c r="BR472" s="25"/>
      <c r="BS472" s="25"/>
      <c r="BT472" s="25"/>
      <c r="BU472" s="25"/>
      <c r="BV472" s="25"/>
      <c r="BW472" s="25"/>
      <c r="BX472" s="25"/>
      <c r="BY472" s="25"/>
      <c r="BZ472" s="25"/>
      <c r="CA472" s="25"/>
      <c r="CB472" s="25"/>
      <c r="CC472" s="25"/>
      <c r="CD472" s="25"/>
      <c r="CE472" s="25"/>
      <c r="CF472" s="25"/>
      <c r="CG472" s="25"/>
      <c r="CH472" s="25"/>
      <c r="CI472" s="25"/>
      <c r="CJ472" s="25"/>
      <c r="CK472" s="25"/>
      <c r="CL472" s="25"/>
      <c r="CM472" s="25"/>
      <c r="CN472" s="25"/>
      <c r="CO472" s="25"/>
      <c r="CP472" s="25"/>
      <c r="CQ472" s="25"/>
      <c r="CR472" s="25"/>
      <c r="CS472" s="25"/>
      <c r="CT472" s="25"/>
      <c r="CU472" s="25"/>
      <c r="CV472" s="25"/>
      <c r="CW472" s="25"/>
      <c r="CX472" s="25"/>
      <c r="CY472" s="25"/>
      <c r="CZ472" s="25"/>
      <c r="DA472" s="25"/>
      <c r="DB472" s="25"/>
      <c r="DC472" s="25"/>
      <c r="DD472" s="25"/>
      <c r="DE472" s="25"/>
      <c r="DF472" s="25"/>
      <c r="DG472" s="25"/>
      <c r="DH472" s="25"/>
      <c r="DI472" s="25"/>
      <c r="DJ472" s="25"/>
      <c r="DK472" s="25"/>
      <c r="DL472" s="25"/>
      <c r="DM472" s="25"/>
      <c r="DN472" s="25"/>
      <c r="DO472" s="25"/>
      <c r="DP472" s="25"/>
      <c r="DQ472" s="25"/>
      <c r="DR472" s="25"/>
      <c r="DS472" s="25"/>
      <c r="DT472" s="25"/>
      <c r="DU472" s="25"/>
      <c r="DV472" s="25"/>
      <c r="DW472" s="25"/>
      <c r="DX472" s="25"/>
      <c r="DY472" s="25"/>
      <c r="DZ472" s="25"/>
      <c r="EA472" s="25"/>
      <c r="EB472" s="25"/>
      <c r="EC472" s="25"/>
      <c r="ED472" s="25"/>
      <c r="EE472" s="25"/>
      <c r="EF472" s="25"/>
      <c r="EG472" s="25"/>
      <c r="EH472" s="25"/>
      <c r="EI472" s="25"/>
      <c r="EJ472" s="25"/>
      <c r="EK472" s="25"/>
      <c r="EL472" s="25"/>
      <c r="EM472" s="25"/>
      <c r="EN472" s="25"/>
      <c r="EO472" s="25"/>
      <c r="EP472" s="25"/>
      <c r="EQ472" s="25"/>
      <c r="ER472" s="25"/>
      <c r="ES472" s="25"/>
      <c r="ET472" s="25"/>
      <c r="EU472" s="25"/>
      <c r="EV472" s="25"/>
      <c r="EW472" s="25"/>
      <c r="EX472" s="25"/>
      <c r="EY472" s="25"/>
      <c r="EZ472" s="25"/>
      <c r="FA472" s="25"/>
      <c r="FB472" s="25"/>
      <c r="FC472" s="25"/>
      <c r="FD472" s="25"/>
      <c r="FE472" s="25"/>
      <c r="FF472" s="25"/>
      <c r="FG472" s="25"/>
      <c r="FH472" s="25"/>
      <c r="FI472" s="25"/>
      <c r="FJ472" s="25"/>
      <c r="FK472" s="25"/>
      <c r="FL472" s="25"/>
      <c r="FM472" s="25"/>
      <c r="FN472" s="25"/>
      <c r="FO472" s="25"/>
      <c r="FP472" s="25"/>
      <c r="FQ472" s="25"/>
      <c r="FR472" s="25"/>
      <c r="FS472" s="25"/>
      <c r="FT472" s="25"/>
      <c r="FU472" s="25"/>
      <c r="FV472" s="25"/>
      <c r="FW472" s="25"/>
      <c r="FX472" s="25"/>
      <c r="FY472" s="25"/>
      <c r="FZ472" s="25"/>
      <c r="GA472" s="25"/>
      <c r="GB472" s="25"/>
      <c r="GC472" s="25"/>
      <c r="GD472" s="25"/>
      <c r="GE472" s="25"/>
      <c r="GF472" s="25"/>
      <c r="GG472" s="25"/>
      <c r="GH472" s="25"/>
      <c r="GI472" s="25"/>
      <c r="GJ472" s="25"/>
      <c r="GK472" s="25"/>
    </row>
    <row r="473" spans="1:193" s="27" customFormat="1" x14ac:dyDescent="0.25">
      <c r="A473" s="26">
        <v>43011</v>
      </c>
      <c r="B473" s="113" t="s">
        <v>23</v>
      </c>
      <c r="C473" s="114"/>
      <c r="D473" s="114"/>
      <c r="E473" s="114"/>
      <c r="F473" s="114"/>
      <c r="G473" s="114"/>
      <c r="H473" s="11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  <c r="AZ473" s="25"/>
      <c r="BA473" s="25"/>
      <c r="BB473" s="25"/>
      <c r="BC473" s="25"/>
      <c r="BD473" s="25"/>
      <c r="BE473" s="25"/>
      <c r="BF473" s="25"/>
      <c r="BG473" s="25"/>
      <c r="BH473" s="25"/>
      <c r="BI473" s="25"/>
      <c r="BJ473" s="25"/>
      <c r="BK473" s="25"/>
      <c r="BL473" s="25"/>
      <c r="BM473" s="25"/>
      <c r="BN473" s="25"/>
      <c r="BO473" s="25"/>
      <c r="BP473" s="25"/>
      <c r="BQ473" s="25"/>
      <c r="BR473" s="25"/>
      <c r="BS473" s="25"/>
      <c r="BT473" s="25"/>
      <c r="BU473" s="25"/>
      <c r="BV473" s="25"/>
      <c r="BW473" s="25"/>
      <c r="BX473" s="25"/>
      <c r="BY473" s="25"/>
      <c r="BZ473" s="25"/>
      <c r="CA473" s="25"/>
      <c r="CB473" s="25"/>
      <c r="CC473" s="25"/>
      <c r="CD473" s="25"/>
      <c r="CE473" s="25"/>
      <c r="CF473" s="25"/>
      <c r="CG473" s="25"/>
      <c r="CH473" s="25"/>
      <c r="CI473" s="25"/>
      <c r="CJ473" s="25"/>
      <c r="CK473" s="25"/>
      <c r="CL473" s="25"/>
      <c r="CM473" s="25"/>
      <c r="CN473" s="25"/>
      <c r="CO473" s="25"/>
      <c r="CP473" s="25"/>
      <c r="CQ473" s="25"/>
      <c r="CR473" s="25"/>
      <c r="CS473" s="25"/>
      <c r="CT473" s="25"/>
      <c r="CU473" s="25"/>
      <c r="CV473" s="25"/>
      <c r="CW473" s="25"/>
      <c r="CX473" s="25"/>
      <c r="CY473" s="25"/>
      <c r="CZ473" s="25"/>
      <c r="DA473" s="25"/>
      <c r="DB473" s="25"/>
      <c r="DC473" s="25"/>
      <c r="DD473" s="25"/>
      <c r="DE473" s="25"/>
      <c r="DF473" s="25"/>
      <c r="DG473" s="25"/>
      <c r="DH473" s="25"/>
      <c r="DI473" s="25"/>
      <c r="DJ473" s="25"/>
      <c r="DK473" s="25"/>
      <c r="DL473" s="25"/>
      <c r="DM473" s="25"/>
      <c r="DN473" s="25"/>
      <c r="DO473" s="25"/>
      <c r="DP473" s="25"/>
      <c r="DQ473" s="25"/>
      <c r="DR473" s="25"/>
      <c r="DS473" s="25"/>
      <c r="DT473" s="25"/>
      <c r="DU473" s="25"/>
      <c r="DV473" s="25"/>
      <c r="DW473" s="25"/>
      <c r="DX473" s="25"/>
      <c r="DY473" s="25"/>
      <c r="DZ473" s="25"/>
      <c r="EA473" s="25"/>
      <c r="EB473" s="25"/>
      <c r="EC473" s="25"/>
      <c r="ED473" s="25"/>
      <c r="EE473" s="25"/>
      <c r="EF473" s="25"/>
      <c r="EG473" s="25"/>
      <c r="EH473" s="25"/>
      <c r="EI473" s="25"/>
      <c r="EJ473" s="25"/>
      <c r="EK473" s="25"/>
      <c r="EL473" s="25"/>
      <c r="EM473" s="25"/>
      <c r="EN473" s="25"/>
      <c r="EO473" s="25"/>
      <c r="EP473" s="25"/>
      <c r="EQ473" s="25"/>
      <c r="ER473" s="25"/>
      <c r="ES473" s="25"/>
      <c r="ET473" s="25"/>
      <c r="EU473" s="25"/>
      <c r="EV473" s="25"/>
      <c r="EW473" s="25"/>
      <c r="EX473" s="25"/>
      <c r="EY473" s="25"/>
      <c r="EZ473" s="25"/>
      <c r="FA473" s="25"/>
      <c r="FB473" s="25"/>
      <c r="FC473" s="25"/>
      <c r="FD473" s="25"/>
      <c r="FE473" s="25"/>
      <c r="FF473" s="25"/>
      <c r="FG473" s="25"/>
      <c r="FH473" s="25"/>
      <c r="FI473" s="25"/>
      <c r="FJ473" s="25"/>
      <c r="FK473" s="25"/>
      <c r="FL473" s="25"/>
      <c r="FM473" s="25"/>
      <c r="FN473" s="25"/>
      <c r="FO473" s="25"/>
      <c r="FP473" s="25"/>
      <c r="FQ473" s="25"/>
      <c r="FR473" s="25"/>
      <c r="FS473" s="25"/>
      <c r="FT473" s="25"/>
      <c r="FU473" s="25"/>
      <c r="FV473" s="25"/>
      <c r="FW473" s="25"/>
      <c r="FX473" s="25"/>
      <c r="FY473" s="25"/>
      <c r="FZ473" s="25"/>
      <c r="GA473" s="25"/>
      <c r="GB473" s="25"/>
      <c r="GC473" s="25"/>
      <c r="GD473" s="25"/>
      <c r="GE473" s="25"/>
      <c r="GF473" s="25"/>
      <c r="GG473" s="25"/>
      <c r="GH473" s="25"/>
      <c r="GI473" s="25"/>
      <c r="GJ473" s="25"/>
      <c r="GK473" s="25"/>
    </row>
    <row r="474" spans="1:193" s="27" customFormat="1" x14ac:dyDescent="0.25">
      <c r="A474" s="26">
        <v>43011</v>
      </c>
      <c r="B474" s="113" t="s">
        <v>23</v>
      </c>
      <c r="C474" s="114"/>
      <c r="D474" s="114"/>
      <c r="E474" s="114"/>
      <c r="F474" s="114"/>
      <c r="G474" s="114"/>
      <c r="H474" s="11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25"/>
      <c r="AZ474" s="25"/>
      <c r="BA474" s="25"/>
      <c r="BB474" s="25"/>
      <c r="BC474" s="25"/>
      <c r="BD474" s="25"/>
      <c r="BE474" s="25"/>
      <c r="BF474" s="25"/>
      <c r="BG474" s="25"/>
      <c r="BH474" s="25"/>
      <c r="BI474" s="25"/>
      <c r="BJ474" s="25"/>
      <c r="BK474" s="25"/>
      <c r="BL474" s="25"/>
      <c r="BM474" s="25"/>
      <c r="BN474" s="25"/>
      <c r="BO474" s="25"/>
      <c r="BP474" s="25"/>
      <c r="BQ474" s="25"/>
      <c r="BR474" s="25"/>
      <c r="BS474" s="25"/>
      <c r="BT474" s="25"/>
      <c r="BU474" s="25"/>
      <c r="BV474" s="25"/>
      <c r="BW474" s="25"/>
      <c r="BX474" s="25"/>
      <c r="BY474" s="25"/>
      <c r="BZ474" s="25"/>
      <c r="CA474" s="25"/>
      <c r="CB474" s="25"/>
      <c r="CC474" s="25"/>
      <c r="CD474" s="25"/>
      <c r="CE474" s="25"/>
      <c r="CF474" s="25"/>
      <c r="CG474" s="25"/>
      <c r="CH474" s="25"/>
      <c r="CI474" s="25"/>
      <c r="CJ474" s="25"/>
      <c r="CK474" s="25"/>
      <c r="CL474" s="25"/>
      <c r="CM474" s="25"/>
      <c r="CN474" s="25"/>
      <c r="CO474" s="25"/>
      <c r="CP474" s="25"/>
      <c r="CQ474" s="25"/>
      <c r="CR474" s="25"/>
      <c r="CS474" s="25"/>
      <c r="CT474" s="25"/>
      <c r="CU474" s="25"/>
      <c r="CV474" s="25"/>
      <c r="CW474" s="25"/>
      <c r="CX474" s="25"/>
      <c r="CY474" s="25"/>
      <c r="CZ474" s="25"/>
      <c r="DA474" s="25"/>
      <c r="DB474" s="25"/>
      <c r="DC474" s="25"/>
      <c r="DD474" s="25"/>
      <c r="DE474" s="25"/>
      <c r="DF474" s="25"/>
      <c r="DG474" s="25"/>
      <c r="DH474" s="25"/>
      <c r="DI474" s="25"/>
      <c r="DJ474" s="25"/>
      <c r="DK474" s="25"/>
      <c r="DL474" s="25"/>
      <c r="DM474" s="25"/>
      <c r="DN474" s="25"/>
      <c r="DO474" s="25"/>
      <c r="DP474" s="25"/>
      <c r="DQ474" s="25"/>
      <c r="DR474" s="25"/>
      <c r="DS474" s="25"/>
      <c r="DT474" s="25"/>
      <c r="DU474" s="25"/>
      <c r="DV474" s="25"/>
      <c r="DW474" s="25"/>
      <c r="DX474" s="25"/>
      <c r="DY474" s="25"/>
      <c r="DZ474" s="25"/>
      <c r="EA474" s="25"/>
      <c r="EB474" s="25"/>
      <c r="EC474" s="25"/>
      <c r="ED474" s="25"/>
      <c r="EE474" s="25"/>
      <c r="EF474" s="25"/>
      <c r="EG474" s="25"/>
      <c r="EH474" s="25"/>
      <c r="EI474" s="25"/>
      <c r="EJ474" s="25"/>
      <c r="EK474" s="25"/>
      <c r="EL474" s="25"/>
      <c r="EM474" s="25"/>
      <c r="EN474" s="25"/>
      <c r="EO474" s="25"/>
      <c r="EP474" s="25"/>
      <c r="EQ474" s="25"/>
      <c r="ER474" s="25"/>
      <c r="ES474" s="25"/>
      <c r="ET474" s="25"/>
      <c r="EU474" s="25"/>
      <c r="EV474" s="25"/>
      <c r="EW474" s="25"/>
      <c r="EX474" s="25"/>
      <c r="EY474" s="25"/>
      <c r="EZ474" s="25"/>
      <c r="FA474" s="25"/>
      <c r="FB474" s="25"/>
      <c r="FC474" s="25"/>
      <c r="FD474" s="25"/>
      <c r="FE474" s="25"/>
      <c r="FF474" s="25"/>
      <c r="FG474" s="25"/>
      <c r="FH474" s="25"/>
      <c r="FI474" s="25"/>
      <c r="FJ474" s="25"/>
      <c r="FK474" s="25"/>
      <c r="FL474" s="25"/>
      <c r="FM474" s="25"/>
      <c r="FN474" s="25"/>
      <c r="FO474" s="25"/>
      <c r="FP474" s="25"/>
      <c r="FQ474" s="25"/>
      <c r="FR474" s="25"/>
      <c r="FS474" s="25"/>
      <c r="FT474" s="25"/>
      <c r="FU474" s="25"/>
      <c r="FV474" s="25"/>
      <c r="FW474" s="25"/>
      <c r="FX474" s="25"/>
      <c r="FY474" s="25"/>
      <c r="FZ474" s="25"/>
      <c r="GA474" s="25"/>
      <c r="GB474" s="25"/>
      <c r="GC474" s="25"/>
      <c r="GD474" s="25"/>
      <c r="GE474" s="25"/>
      <c r="GF474" s="25"/>
      <c r="GG474" s="25"/>
      <c r="GH474" s="25"/>
      <c r="GI474" s="25"/>
      <c r="GJ474" s="25"/>
      <c r="GK474" s="25"/>
    </row>
    <row r="475" spans="1:193" s="27" customFormat="1" x14ac:dyDescent="0.25">
      <c r="A475" s="26">
        <v>43011</v>
      </c>
      <c r="B475" s="113" t="s">
        <v>23</v>
      </c>
      <c r="C475" s="114"/>
      <c r="D475" s="114"/>
      <c r="E475" s="114"/>
      <c r="F475" s="114"/>
      <c r="G475" s="114"/>
      <c r="H475" s="11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5"/>
      <c r="BJ475" s="25"/>
      <c r="BK475" s="25"/>
      <c r="BL475" s="25"/>
      <c r="BM475" s="25"/>
      <c r="BN475" s="25"/>
      <c r="BO475" s="25"/>
      <c r="BP475" s="25"/>
      <c r="BQ475" s="25"/>
      <c r="BR475" s="25"/>
      <c r="BS475" s="25"/>
      <c r="BT475" s="25"/>
      <c r="BU475" s="25"/>
      <c r="BV475" s="25"/>
      <c r="BW475" s="25"/>
      <c r="BX475" s="25"/>
      <c r="BY475" s="25"/>
      <c r="BZ475" s="25"/>
      <c r="CA475" s="25"/>
      <c r="CB475" s="25"/>
      <c r="CC475" s="25"/>
      <c r="CD475" s="25"/>
      <c r="CE475" s="25"/>
      <c r="CF475" s="25"/>
      <c r="CG475" s="25"/>
      <c r="CH475" s="25"/>
      <c r="CI475" s="25"/>
      <c r="CJ475" s="25"/>
      <c r="CK475" s="25"/>
      <c r="CL475" s="25"/>
      <c r="CM475" s="25"/>
      <c r="CN475" s="25"/>
      <c r="CO475" s="25"/>
      <c r="CP475" s="25"/>
      <c r="CQ475" s="25"/>
      <c r="CR475" s="25"/>
      <c r="CS475" s="25"/>
      <c r="CT475" s="25"/>
      <c r="CU475" s="25"/>
      <c r="CV475" s="25"/>
      <c r="CW475" s="25"/>
      <c r="CX475" s="25"/>
      <c r="CY475" s="25"/>
      <c r="CZ475" s="25"/>
      <c r="DA475" s="25"/>
      <c r="DB475" s="25"/>
      <c r="DC475" s="25"/>
      <c r="DD475" s="25"/>
      <c r="DE475" s="25"/>
      <c r="DF475" s="25"/>
      <c r="DG475" s="25"/>
      <c r="DH475" s="25"/>
      <c r="DI475" s="25"/>
      <c r="DJ475" s="25"/>
      <c r="DK475" s="25"/>
      <c r="DL475" s="25"/>
      <c r="DM475" s="25"/>
      <c r="DN475" s="25"/>
      <c r="DO475" s="25"/>
      <c r="DP475" s="25"/>
      <c r="DQ475" s="25"/>
      <c r="DR475" s="25"/>
      <c r="DS475" s="25"/>
      <c r="DT475" s="25"/>
      <c r="DU475" s="25"/>
      <c r="DV475" s="25"/>
      <c r="DW475" s="25"/>
      <c r="DX475" s="25"/>
      <c r="DY475" s="25"/>
      <c r="DZ475" s="25"/>
      <c r="EA475" s="25"/>
      <c r="EB475" s="25"/>
      <c r="EC475" s="25"/>
      <c r="ED475" s="25"/>
      <c r="EE475" s="25"/>
      <c r="EF475" s="25"/>
      <c r="EG475" s="25"/>
      <c r="EH475" s="25"/>
      <c r="EI475" s="25"/>
      <c r="EJ475" s="25"/>
      <c r="EK475" s="25"/>
      <c r="EL475" s="25"/>
      <c r="EM475" s="25"/>
      <c r="EN475" s="25"/>
      <c r="EO475" s="25"/>
      <c r="EP475" s="25"/>
      <c r="EQ475" s="25"/>
      <c r="ER475" s="25"/>
      <c r="ES475" s="25"/>
      <c r="ET475" s="25"/>
      <c r="EU475" s="25"/>
      <c r="EV475" s="25"/>
      <c r="EW475" s="25"/>
      <c r="EX475" s="25"/>
      <c r="EY475" s="25"/>
      <c r="EZ475" s="25"/>
      <c r="FA475" s="25"/>
      <c r="FB475" s="25"/>
      <c r="FC475" s="25"/>
      <c r="FD475" s="25"/>
      <c r="FE475" s="25"/>
      <c r="FF475" s="25"/>
      <c r="FG475" s="25"/>
      <c r="FH475" s="25"/>
      <c r="FI475" s="25"/>
      <c r="FJ475" s="25"/>
      <c r="FK475" s="25"/>
      <c r="FL475" s="25"/>
      <c r="FM475" s="25"/>
      <c r="FN475" s="25"/>
      <c r="FO475" s="25"/>
      <c r="FP475" s="25"/>
      <c r="FQ475" s="25"/>
      <c r="FR475" s="25"/>
      <c r="FS475" s="25"/>
      <c r="FT475" s="25"/>
      <c r="FU475" s="25"/>
      <c r="FV475" s="25"/>
      <c r="FW475" s="25"/>
      <c r="FX475" s="25"/>
      <c r="FY475" s="25"/>
      <c r="FZ475" s="25"/>
      <c r="GA475" s="25"/>
      <c r="GB475" s="25"/>
      <c r="GC475" s="25"/>
      <c r="GD475" s="25"/>
      <c r="GE475" s="25"/>
      <c r="GF475" s="25"/>
      <c r="GG475" s="25"/>
      <c r="GH475" s="25"/>
      <c r="GI475" s="25"/>
      <c r="GJ475" s="25"/>
      <c r="GK475" s="25"/>
    </row>
    <row r="476" spans="1:193" s="27" customFormat="1" x14ac:dyDescent="0.25">
      <c r="A476" s="26">
        <v>43011</v>
      </c>
      <c r="B476" s="113" t="s">
        <v>23</v>
      </c>
      <c r="C476" s="114"/>
      <c r="D476" s="114"/>
      <c r="E476" s="114"/>
      <c r="F476" s="114"/>
      <c r="G476" s="114"/>
      <c r="H476" s="11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  <c r="BF476" s="25"/>
      <c r="BG476" s="25"/>
      <c r="BH476" s="25"/>
      <c r="BI476" s="25"/>
      <c r="BJ476" s="25"/>
      <c r="BK476" s="25"/>
      <c r="BL476" s="25"/>
      <c r="BM476" s="25"/>
      <c r="BN476" s="25"/>
      <c r="BO476" s="25"/>
      <c r="BP476" s="25"/>
      <c r="BQ476" s="25"/>
      <c r="BR476" s="25"/>
      <c r="BS476" s="25"/>
      <c r="BT476" s="25"/>
      <c r="BU476" s="25"/>
      <c r="BV476" s="25"/>
      <c r="BW476" s="25"/>
      <c r="BX476" s="25"/>
      <c r="BY476" s="25"/>
      <c r="BZ476" s="25"/>
      <c r="CA476" s="25"/>
      <c r="CB476" s="25"/>
      <c r="CC476" s="25"/>
      <c r="CD476" s="25"/>
      <c r="CE476" s="25"/>
      <c r="CF476" s="25"/>
      <c r="CG476" s="25"/>
      <c r="CH476" s="25"/>
      <c r="CI476" s="25"/>
      <c r="CJ476" s="25"/>
      <c r="CK476" s="25"/>
      <c r="CL476" s="25"/>
      <c r="CM476" s="25"/>
      <c r="CN476" s="25"/>
      <c r="CO476" s="25"/>
      <c r="CP476" s="25"/>
      <c r="CQ476" s="25"/>
      <c r="CR476" s="25"/>
      <c r="CS476" s="25"/>
      <c r="CT476" s="25"/>
      <c r="CU476" s="25"/>
      <c r="CV476" s="25"/>
      <c r="CW476" s="25"/>
      <c r="CX476" s="25"/>
      <c r="CY476" s="25"/>
      <c r="CZ476" s="25"/>
      <c r="DA476" s="25"/>
      <c r="DB476" s="25"/>
      <c r="DC476" s="25"/>
      <c r="DD476" s="25"/>
      <c r="DE476" s="25"/>
      <c r="DF476" s="25"/>
      <c r="DG476" s="25"/>
      <c r="DH476" s="25"/>
      <c r="DI476" s="25"/>
      <c r="DJ476" s="25"/>
      <c r="DK476" s="25"/>
      <c r="DL476" s="25"/>
      <c r="DM476" s="25"/>
      <c r="DN476" s="25"/>
      <c r="DO476" s="25"/>
      <c r="DP476" s="25"/>
      <c r="DQ476" s="25"/>
      <c r="DR476" s="25"/>
      <c r="DS476" s="25"/>
      <c r="DT476" s="25"/>
      <c r="DU476" s="25"/>
      <c r="DV476" s="25"/>
      <c r="DW476" s="25"/>
      <c r="DX476" s="25"/>
      <c r="DY476" s="25"/>
      <c r="DZ476" s="25"/>
      <c r="EA476" s="25"/>
      <c r="EB476" s="25"/>
      <c r="EC476" s="25"/>
      <c r="ED476" s="25"/>
      <c r="EE476" s="25"/>
      <c r="EF476" s="25"/>
      <c r="EG476" s="25"/>
      <c r="EH476" s="25"/>
      <c r="EI476" s="25"/>
      <c r="EJ476" s="25"/>
      <c r="EK476" s="25"/>
      <c r="EL476" s="25"/>
      <c r="EM476" s="25"/>
      <c r="EN476" s="25"/>
      <c r="EO476" s="25"/>
      <c r="EP476" s="25"/>
      <c r="EQ476" s="25"/>
      <c r="ER476" s="25"/>
      <c r="ES476" s="25"/>
      <c r="ET476" s="25"/>
      <c r="EU476" s="25"/>
      <c r="EV476" s="25"/>
      <c r="EW476" s="25"/>
      <c r="EX476" s="25"/>
      <c r="EY476" s="25"/>
      <c r="EZ476" s="25"/>
      <c r="FA476" s="25"/>
      <c r="FB476" s="25"/>
      <c r="FC476" s="25"/>
      <c r="FD476" s="25"/>
      <c r="FE476" s="25"/>
      <c r="FF476" s="25"/>
      <c r="FG476" s="25"/>
      <c r="FH476" s="25"/>
      <c r="FI476" s="25"/>
      <c r="FJ476" s="25"/>
      <c r="FK476" s="25"/>
      <c r="FL476" s="25"/>
      <c r="FM476" s="25"/>
      <c r="FN476" s="25"/>
      <c r="FO476" s="25"/>
      <c r="FP476" s="25"/>
      <c r="FQ476" s="25"/>
      <c r="FR476" s="25"/>
      <c r="FS476" s="25"/>
      <c r="FT476" s="25"/>
      <c r="FU476" s="25"/>
      <c r="FV476" s="25"/>
      <c r="FW476" s="25"/>
      <c r="FX476" s="25"/>
      <c r="FY476" s="25"/>
      <c r="FZ476" s="25"/>
      <c r="GA476" s="25"/>
      <c r="GB476" s="25"/>
      <c r="GC476" s="25"/>
      <c r="GD476" s="25"/>
      <c r="GE476" s="25"/>
      <c r="GF476" s="25"/>
      <c r="GG476" s="25"/>
      <c r="GH476" s="25"/>
      <c r="GI476" s="25"/>
      <c r="GJ476" s="25"/>
      <c r="GK476" s="25"/>
    </row>
    <row r="477" spans="1:193" s="27" customFormat="1" x14ac:dyDescent="0.25">
      <c r="A477" s="26">
        <v>43011</v>
      </c>
      <c r="B477" s="113" t="s">
        <v>23</v>
      </c>
      <c r="C477" s="114"/>
      <c r="D477" s="114"/>
      <c r="E477" s="114"/>
      <c r="F477" s="114"/>
      <c r="G477" s="114"/>
      <c r="H477" s="11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  <c r="AV477" s="25"/>
      <c r="AW477" s="25"/>
      <c r="AX477" s="25"/>
      <c r="AY477" s="25"/>
      <c r="AZ477" s="25"/>
      <c r="BA477" s="25"/>
      <c r="BB477" s="25"/>
      <c r="BC477" s="25"/>
      <c r="BD477" s="25"/>
      <c r="BE477" s="25"/>
      <c r="BF477" s="25"/>
      <c r="BG477" s="25"/>
      <c r="BH477" s="25"/>
      <c r="BI477" s="25"/>
      <c r="BJ477" s="25"/>
      <c r="BK477" s="25"/>
      <c r="BL477" s="25"/>
      <c r="BM477" s="25"/>
      <c r="BN477" s="25"/>
      <c r="BO477" s="25"/>
      <c r="BP477" s="25"/>
      <c r="BQ477" s="25"/>
      <c r="BR477" s="25"/>
      <c r="BS477" s="25"/>
      <c r="BT477" s="25"/>
      <c r="BU477" s="25"/>
      <c r="BV477" s="25"/>
      <c r="BW477" s="25"/>
      <c r="BX477" s="25"/>
      <c r="BY477" s="25"/>
      <c r="BZ477" s="25"/>
      <c r="CA477" s="25"/>
      <c r="CB477" s="25"/>
      <c r="CC477" s="25"/>
      <c r="CD477" s="25"/>
      <c r="CE477" s="25"/>
      <c r="CF477" s="25"/>
      <c r="CG477" s="25"/>
      <c r="CH477" s="25"/>
      <c r="CI477" s="25"/>
      <c r="CJ477" s="25"/>
      <c r="CK477" s="25"/>
      <c r="CL477" s="25"/>
      <c r="CM477" s="25"/>
      <c r="CN477" s="25"/>
      <c r="CO477" s="25"/>
      <c r="CP477" s="25"/>
      <c r="CQ477" s="25"/>
      <c r="CR477" s="25"/>
      <c r="CS477" s="25"/>
      <c r="CT477" s="25"/>
      <c r="CU477" s="25"/>
      <c r="CV477" s="25"/>
      <c r="CW477" s="25"/>
      <c r="CX477" s="25"/>
      <c r="CY477" s="25"/>
      <c r="CZ477" s="25"/>
      <c r="DA477" s="25"/>
      <c r="DB477" s="25"/>
      <c r="DC477" s="25"/>
      <c r="DD477" s="25"/>
      <c r="DE477" s="25"/>
      <c r="DF477" s="25"/>
      <c r="DG477" s="25"/>
      <c r="DH477" s="25"/>
      <c r="DI477" s="25"/>
      <c r="DJ477" s="25"/>
      <c r="DK477" s="25"/>
      <c r="DL477" s="25"/>
      <c r="DM477" s="25"/>
      <c r="DN477" s="25"/>
      <c r="DO477" s="25"/>
      <c r="DP477" s="25"/>
      <c r="DQ477" s="25"/>
      <c r="DR477" s="25"/>
      <c r="DS477" s="25"/>
      <c r="DT477" s="25"/>
      <c r="DU477" s="25"/>
      <c r="DV477" s="25"/>
      <c r="DW477" s="25"/>
      <c r="DX477" s="25"/>
      <c r="DY477" s="25"/>
      <c r="DZ477" s="25"/>
      <c r="EA477" s="25"/>
      <c r="EB477" s="25"/>
      <c r="EC477" s="25"/>
      <c r="ED477" s="25"/>
      <c r="EE477" s="25"/>
      <c r="EF477" s="25"/>
      <c r="EG477" s="25"/>
      <c r="EH477" s="25"/>
      <c r="EI477" s="25"/>
      <c r="EJ477" s="25"/>
      <c r="EK477" s="25"/>
      <c r="EL477" s="25"/>
      <c r="EM477" s="25"/>
      <c r="EN477" s="25"/>
      <c r="EO477" s="25"/>
      <c r="EP477" s="25"/>
      <c r="EQ477" s="25"/>
      <c r="ER477" s="25"/>
      <c r="ES477" s="25"/>
      <c r="ET477" s="25"/>
      <c r="EU477" s="25"/>
      <c r="EV477" s="25"/>
      <c r="EW477" s="25"/>
      <c r="EX477" s="25"/>
      <c r="EY477" s="25"/>
      <c r="EZ477" s="25"/>
      <c r="FA477" s="25"/>
      <c r="FB477" s="25"/>
      <c r="FC477" s="25"/>
      <c r="FD477" s="25"/>
      <c r="FE477" s="25"/>
      <c r="FF477" s="25"/>
      <c r="FG477" s="25"/>
      <c r="FH477" s="25"/>
      <c r="FI477" s="25"/>
      <c r="FJ477" s="25"/>
      <c r="FK477" s="25"/>
      <c r="FL477" s="25"/>
      <c r="FM477" s="25"/>
      <c r="FN477" s="25"/>
      <c r="FO477" s="25"/>
      <c r="FP477" s="25"/>
      <c r="FQ477" s="25"/>
      <c r="FR477" s="25"/>
      <c r="FS477" s="25"/>
      <c r="FT477" s="25"/>
      <c r="FU477" s="25"/>
      <c r="FV477" s="25"/>
      <c r="FW477" s="25"/>
      <c r="FX477" s="25"/>
      <c r="FY477" s="25"/>
      <c r="FZ477" s="25"/>
      <c r="GA477" s="25"/>
      <c r="GB477" s="25"/>
      <c r="GC477" s="25"/>
      <c r="GD477" s="25"/>
      <c r="GE477" s="25"/>
      <c r="GF477" s="25"/>
      <c r="GG477" s="25"/>
      <c r="GH477" s="25"/>
      <c r="GI477" s="25"/>
      <c r="GJ477" s="25"/>
      <c r="GK477" s="25"/>
    </row>
    <row r="478" spans="1:193" s="27" customFormat="1" x14ac:dyDescent="0.25">
      <c r="A478" s="26">
        <v>43011</v>
      </c>
      <c r="B478" s="113" t="s">
        <v>23</v>
      </c>
      <c r="C478" s="114"/>
      <c r="D478" s="114"/>
      <c r="E478" s="114"/>
      <c r="F478" s="114"/>
      <c r="G478" s="114"/>
      <c r="H478" s="11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  <c r="AV478" s="25"/>
      <c r="AW478" s="25"/>
      <c r="AX478" s="25"/>
      <c r="AY478" s="25"/>
      <c r="AZ478" s="25"/>
      <c r="BA478" s="25"/>
      <c r="BB478" s="25"/>
      <c r="BC478" s="25"/>
      <c r="BD478" s="25"/>
      <c r="BE478" s="25"/>
      <c r="BF478" s="25"/>
      <c r="BG478" s="25"/>
      <c r="BH478" s="25"/>
      <c r="BI478" s="25"/>
      <c r="BJ478" s="25"/>
      <c r="BK478" s="25"/>
      <c r="BL478" s="25"/>
      <c r="BM478" s="25"/>
      <c r="BN478" s="25"/>
      <c r="BO478" s="25"/>
      <c r="BP478" s="25"/>
      <c r="BQ478" s="25"/>
      <c r="BR478" s="25"/>
      <c r="BS478" s="25"/>
      <c r="BT478" s="25"/>
      <c r="BU478" s="25"/>
      <c r="BV478" s="25"/>
      <c r="BW478" s="25"/>
      <c r="BX478" s="25"/>
      <c r="BY478" s="25"/>
      <c r="BZ478" s="25"/>
      <c r="CA478" s="25"/>
      <c r="CB478" s="25"/>
      <c r="CC478" s="25"/>
      <c r="CD478" s="25"/>
      <c r="CE478" s="25"/>
      <c r="CF478" s="25"/>
      <c r="CG478" s="25"/>
      <c r="CH478" s="25"/>
      <c r="CI478" s="25"/>
      <c r="CJ478" s="25"/>
      <c r="CK478" s="25"/>
      <c r="CL478" s="25"/>
      <c r="CM478" s="25"/>
      <c r="CN478" s="25"/>
      <c r="CO478" s="25"/>
      <c r="CP478" s="25"/>
      <c r="CQ478" s="25"/>
      <c r="CR478" s="25"/>
      <c r="CS478" s="25"/>
      <c r="CT478" s="25"/>
      <c r="CU478" s="25"/>
      <c r="CV478" s="25"/>
      <c r="CW478" s="25"/>
      <c r="CX478" s="25"/>
      <c r="CY478" s="25"/>
      <c r="CZ478" s="25"/>
      <c r="DA478" s="25"/>
      <c r="DB478" s="25"/>
      <c r="DC478" s="25"/>
      <c r="DD478" s="25"/>
      <c r="DE478" s="25"/>
      <c r="DF478" s="25"/>
      <c r="DG478" s="25"/>
      <c r="DH478" s="25"/>
      <c r="DI478" s="25"/>
      <c r="DJ478" s="25"/>
      <c r="DK478" s="25"/>
      <c r="DL478" s="25"/>
      <c r="DM478" s="25"/>
      <c r="DN478" s="25"/>
      <c r="DO478" s="25"/>
      <c r="DP478" s="25"/>
      <c r="DQ478" s="25"/>
      <c r="DR478" s="25"/>
      <c r="DS478" s="25"/>
      <c r="DT478" s="25"/>
      <c r="DU478" s="25"/>
      <c r="DV478" s="25"/>
      <c r="DW478" s="25"/>
      <c r="DX478" s="25"/>
      <c r="DY478" s="25"/>
      <c r="DZ478" s="25"/>
      <c r="EA478" s="25"/>
      <c r="EB478" s="25"/>
      <c r="EC478" s="25"/>
      <c r="ED478" s="25"/>
      <c r="EE478" s="25"/>
      <c r="EF478" s="25"/>
      <c r="EG478" s="25"/>
      <c r="EH478" s="25"/>
      <c r="EI478" s="25"/>
      <c r="EJ478" s="25"/>
      <c r="EK478" s="25"/>
      <c r="EL478" s="25"/>
      <c r="EM478" s="25"/>
      <c r="EN478" s="25"/>
      <c r="EO478" s="25"/>
      <c r="EP478" s="25"/>
      <c r="EQ478" s="25"/>
      <c r="ER478" s="25"/>
      <c r="ES478" s="25"/>
      <c r="ET478" s="25"/>
      <c r="EU478" s="25"/>
      <c r="EV478" s="25"/>
      <c r="EW478" s="25"/>
      <c r="EX478" s="25"/>
      <c r="EY478" s="25"/>
      <c r="EZ478" s="25"/>
      <c r="FA478" s="25"/>
      <c r="FB478" s="25"/>
      <c r="FC478" s="25"/>
      <c r="FD478" s="25"/>
      <c r="FE478" s="25"/>
      <c r="FF478" s="25"/>
      <c r="FG478" s="25"/>
      <c r="FH478" s="25"/>
      <c r="FI478" s="25"/>
      <c r="FJ478" s="25"/>
      <c r="FK478" s="25"/>
      <c r="FL478" s="25"/>
      <c r="FM478" s="25"/>
      <c r="FN478" s="25"/>
      <c r="FO478" s="25"/>
      <c r="FP478" s="25"/>
      <c r="FQ478" s="25"/>
      <c r="FR478" s="25"/>
      <c r="FS478" s="25"/>
      <c r="FT478" s="25"/>
      <c r="FU478" s="25"/>
      <c r="FV478" s="25"/>
      <c r="FW478" s="25"/>
      <c r="FX478" s="25"/>
      <c r="FY478" s="25"/>
      <c r="FZ478" s="25"/>
      <c r="GA478" s="25"/>
      <c r="GB478" s="25"/>
      <c r="GC478" s="25"/>
      <c r="GD478" s="25"/>
      <c r="GE478" s="25"/>
      <c r="GF478" s="25"/>
      <c r="GG478" s="25"/>
      <c r="GH478" s="25"/>
      <c r="GI478" s="25"/>
      <c r="GJ478" s="25"/>
      <c r="GK478" s="25"/>
    </row>
    <row r="479" spans="1:193" s="27" customFormat="1" x14ac:dyDescent="0.25">
      <c r="A479" s="26">
        <v>43011</v>
      </c>
      <c r="B479" s="113" t="s">
        <v>23</v>
      </c>
      <c r="C479" s="114"/>
      <c r="D479" s="114"/>
      <c r="E479" s="114"/>
      <c r="F479" s="114"/>
      <c r="G479" s="114"/>
      <c r="H479" s="11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  <c r="AV479" s="25"/>
      <c r="AW479" s="25"/>
      <c r="AX479" s="25"/>
      <c r="AY479" s="25"/>
      <c r="AZ479" s="25"/>
      <c r="BA479" s="25"/>
      <c r="BB479" s="25"/>
      <c r="BC479" s="25"/>
      <c r="BD479" s="25"/>
      <c r="BE479" s="25"/>
      <c r="BF479" s="25"/>
      <c r="BG479" s="25"/>
      <c r="BH479" s="25"/>
      <c r="BI479" s="25"/>
      <c r="BJ479" s="25"/>
      <c r="BK479" s="25"/>
      <c r="BL479" s="25"/>
      <c r="BM479" s="25"/>
      <c r="BN479" s="25"/>
      <c r="BO479" s="25"/>
      <c r="BP479" s="25"/>
      <c r="BQ479" s="25"/>
      <c r="BR479" s="25"/>
      <c r="BS479" s="25"/>
      <c r="BT479" s="25"/>
      <c r="BU479" s="25"/>
      <c r="BV479" s="25"/>
      <c r="BW479" s="25"/>
      <c r="BX479" s="25"/>
      <c r="BY479" s="25"/>
      <c r="BZ479" s="25"/>
      <c r="CA479" s="25"/>
      <c r="CB479" s="25"/>
      <c r="CC479" s="25"/>
      <c r="CD479" s="25"/>
      <c r="CE479" s="25"/>
      <c r="CF479" s="25"/>
      <c r="CG479" s="25"/>
      <c r="CH479" s="25"/>
      <c r="CI479" s="25"/>
      <c r="CJ479" s="25"/>
      <c r="CK479" s="25"/>
      <c r="CL479" s="25"/>
      <c r="CM479" s="25"/>
      <c r="CN479" s="25"/>
      <c r="CO479" s="25"/>
      <c r="CP479" s="25"/>
      <c r="CQ479" s="25"/>
      <c r="CR479" s="25"/>
      <c r="CS479" s="25"/>
      <c r="CT479" s="25"/>
      <c r="CU479" s="25"/>
      <c r="CV479" s="25"/>
      <c r="CW479" s="25"/>
      <c r="CX479" s="25"/>
      <c r="CY479" s="25"/>
      <c r="CZ479" s="25"/>
      <c r="DA479" s="25"/>
      <c r="DB479" s="25"/>
      <c r="DC479" s="25"/>
      <c r="DD479" s="25"/>
      <c r="DE479" s="25"/>
      <c r="DF479" s="25"/>
      <c r="DG479" s="25"/>
      <c r="DH479" s="25"/>
      <c r="DI479" s="25"/>
      <c r="DJ479" s="25"/>
      <c r="DK479" s="25"/>
      <c r="DL479" s="25"/>
      <c r="DM479" s="25"/>
      <c r="DN479" s="25"/>
      <c r="DO479" s="25"/>
      <c r="DP479" s="25"/>
      <c r="DQ479" s="25"/>
      <c r="DR479" s="25"/>
      <c r="DS479" s="25"/>
      <c r="DT479" s="25"/>
      <c r="DU479" s="25"/>
      <c r="DV479" s="25"/>
      <c r="DW479" s="25"/>
      <c r="DX479" s="25"/>
      <c r="DY479" s="25"/>
      <c r="DZ479" s="25"/>
      <c r="EA479" s="25"/>
      <c r="EB479" s="25"/>
      <c r="EC479" s="25"/>
      <c r="ED479" s="25"/>
      <c r="EE479" s="25"/>
      <c r="EF479" s="25"/>
      <c r="EG479" s="25"/>
      <c r="EH479" s="25"/>
      <c r="EI479" s="25"/>
      <c r="EJ479" s="25"/>
      <c r="EK479" s="25"/>
      <c r="EL479" s="25"/>
      <c r="EM479" s="25"/>
      <c r="EN479" s="25"/>
      <c r="EO479" s="25"/>
      <c r="EP479" s="25"/>
      <c r="EQ479" s="25"/>
      <c r="ER479" s="25"/>
      <c r="ES479" s="25"/>
      <c r="ET479" s="25"/>
      <c r="EU479" s="25"/>
      <c r="EV479" s="25"/>
      <c r="EW479" s="25"/>
      <c r="EX479" s="25"/>
      <c r="EY479" s="25"/>
      <c r="EZ479" s="25"/>
      <c r="FA479" s="25"/>
      <c r="FB479" s="25"/>
      <c r="FC479" s="25"/>
      <c r="FD479" s="25"/>
      <c r="FE479" s="25"/>
      <c r="FF479" s="25"/>
      <c r="FG479" s="25"/>
      <c r="FH479" s="25"/>
      <c r="FI479" s="25"/>
      <c r="FJ479" s="25"/>
      <c r="FK479" s="25"/>
      <c r="FL479" s="25"/>
      <c r="FM479" s="25"/>
      <c r="FN479" s="25"/>
      <c r="FO479" s="25"/>
      <c r="FP479" s="25"/>
      <c r="FQ479" s="25"/>
      <c r="FR479" s="25"/>
      <c r="FS479" s="25"/>
      <c r="FT479" s="25"/>
      <c r="FU479" s="25"/>
      <c r="FV479" s="25"/>
      <c r="FW479" s="25"/>
      <c r="FX479" s="25"/>
      <c r="FY479" s="25"/>
      <c r="FZ479" s="25"/>
      <c r="GA479" s="25"/>
      <c r="GB479" s="25"/>
      <c r="GC479" s="25"/>
      <c r="GD479" s="25"/>
      <c r="GE479" s="25"/>
      <c r="GF479" s="25"/>
      <c r="GG479" s="25"/>
      <c r="GH479" s="25"/>
      <c r="GI479" s="25"/>
      <c r="GJ479" s="25"/>
      <c r="GK479" s="25"/>
    </row>
    <row r="480" spans="1:193" s="27" customFormat="1" x14ac:dyDescent="0.25">
      <c r="A480" s="26">
        <v>43011</v>
      </c>
      <c r="B480" s="113" t="s">
        <v>23</v>
      </c>
      <c r="C480" s="114"/>
      <c r="D480" s="114"/>
      <c r="E480" s="114"/>
      <c r="F480" s="114"/>
      <c r="G480" s="114"/>
      <c r="H480" s="11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  <c r="AV480" s="25"/>
      <c r="AW480" s="25"/>
      <c r="AX480" s="25"/>
      <c r="AY480" s="25"/>
      <c r="AZ480" s="25"/>
      <c r="BA480" s="25"/>
      <c r="BB480" s="25"/>
      <c r="BC480" s="25"/>
      <c r="BD480" s="25"/>
      <c r="BE480" s="25"/>
      <c r="BF480" s="25"/>
      <c r="BG480" s="25"/>
      <c r="BH480" s="25"/>
      <c r="BI480" s="25"/>
      <c r="BJ480" s="25"/>
      <c r="BK480" s="25"/>
      <c r="BL480" s="25"/>
      <c r="BM480" s="25"/>
      <c r="BN480" s="25"/>
      <c r="BO480" s="25"/>
      <c r="BP480" s="25"/>
      <c r="BQ480" s="25"/>
      <c r="BR480" s="25"/>
      <c r="BS480" s="25"/>
      <c r="BT480" s="25"/>
      <c r="BU480" s="25"/>
      <c r="BV480" s="25"/>
      <c r="BW480" s="25"/>
      <c r="BX480" s="25"/>
      <c r="BY480" s="25"/>
      <c r="BZ480" s="25"/>
      <c r="CA480" s="25"/>
      <c r="CB480" s="25"/>
      <c r="CC480" s="25"/>
      <c r="CD480" s="25"/>
      <c r="CE480" s="25"/>
      <c r="CF480" s="25"/>
      <c r="CG480" s="25"/>
      <c r="CH480" s="25"/>
      <c r="CI480" s="25"/>
      <c r="CJ480" s="25"/>
      <c r="CK480" s="25"/>
      <c r="CL480" s="25"/>
      <c r="CM480" s="25"/>
      <c r="CN480" s="25"/>
      <c r="CO480" s="25"/>
      <c r="CP480" s="25"/>
      <c r="CQ480" s="25"/>
      <c r="CR480" s="25"/>
      <c r="CS480" s="25"/>
      <c r="CT480" s="25"/>
      <c r="CU480" s="25"/>
      <c r="CV480" s="25"/>
      <c r="CW480" s="25"/>
      <c r="CX480" s="25"/>
      <c r="CY480" s="25"/>
      <c r="CZ480" s="25"/>
      <c r="DA480" s="25"/>
      <c r="DB480" s="25"/>
      <c r="DC480" s="25"/>
      <c r="DD480" s="25"/>
      <c r="DE480" s="25"/>
      <c r="DF480" s="25"/>
      <c r="DG480" s="25"/>
      <c r="DH480" s="25"/>
      <c r="DI480" s="25"/>
      <c r="DJ480" s="25"/>
      <c r="DK480" s="25"/>
      <c r="DL480" s="25"/>
      <c r="DM480" s="25"/>
      <c r="DN480" s="25"/>
      <c r="DO480" s="25"/>
      <c r="DP480" s="25"/>
      <c r="DQ480" s="25"/>
      <c r="DR480" s="25"/>
      <c r="DS480" s="25"/>
      <c r="DT480" s="25"/>
      <c r="DU480" s="25"/>
      <c r="DV480" s="25"/>
      <c r="DW480" s="25"/>
      <c r="DX480" s="25"/>
      <c r="DY480" s="25"/>
      <c r="DZ480" s="25"/>
      <c r="EA480" s="25"/>
      <c r="EB480" s="25"/>
      <c r="EC480" s="25"/>
      <c r="ED480" s="25"/>
      <c r="EE480" s="25"/>
      <c r="EF480" s="25"/>
      <c r="EG480" s="25"/>
      <c r="EH480" s="25"/>
      <c r="EI480" s="25"/>
      <c r="EJ480" s="25"/>
      <c r="EK480" s="25"/>
      <c r="EL480" s="25"/>
      <c r="EM480" s="25"/>
      <c r="EN480" s="25"/>
      <c r="EO480" s="25"/>
      <c r="EP480" s="25"/>
      <c r="EQ480" s="25"/>
      <c r="ER480" s="25"/>
      <c r="ES480" s="25"/>
      <c r="ET480" s="25"/>
      <c r="EU480" s="25"/>
      <c r="EV480" s="25"/>
      <c r="EW480" s="25"/>
      <c r="EX480" s="25"/>
      <c r="EY480" s="25"/>
      <c r="EZ480" s="25"/>
      <c r="FA480" s="25"/>
      <c r="FB480" s="25"/>
      <c r="FC480" s="25"/>
      <c r="FD480" s="25"/>
      <c r="FE480" s="25"/>
      <c r="FF480" s="25"/>
      <c r="FG480" s="25"/>
      <c r="FH480" s="25"/>
      <c r="FI480" s="25"/>
      <c r="FJ480" s="25"/>
      <c r="FK480" s="25"/>
      <c r="FL480" s="25"/>
      <c r="FM480" s="25"/>
      <c r="FN480" s="25"/>
      <c r="FO480" s="25"/>
      <c r="FP480" s="25"/>
      <c r="FQ480" s="25"/>
      <c r="FR480" s="25"/>
      <c r="FS480" s="25"/>
      <c r="FT480" s="25"/>
      <c r="FU480" s="25"/>
      <c r="FV480" s="25"/>
      <c r="FW480" s="25"/>
      <c r="FX480" s="25"/>
      <c r="FY480" s="25"/>
      <c r="FZ480" s="25"/>
      <c r="GA480" s="25"/>
      <c r="GB480" s="25"/>
      <c r="GC480" s="25"/>
      <c r="GD480" s="25"/>
      <c r="GE480" s="25"/>
      <c r="GF480" s="25"/>
      <c r="GG480" s="25"/>
      <c r="GH480" s="25"/>
      <c r="GI480" s="25"/>
      <c r="GJ480" s="25"/>
      <c r="GK480" s="25"/>
    </row>
    <row r="481" spans="1:193" s="27" customFormat="1" x14ac:dyDescent="0.25">
      <c r="A481" s="26">
        <v>43011</v>
      </c>
      <c r="B481" s="113" t="s">
        <v>23</v>
      </c>
      <c r="C481" s="114"/>
      <c r="D481" s="114"/>
      <c r="E481" s="114"/>
      <c r="F481" s="114"/>
      <c r="G481" s="114"/>
      <c r="H481" s="11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  <c r="BF481" s="25"/>
      <c r="BG481" s="25"/>
      <c r="BH481" s="25"/>
      <c r="BI481" s="25"/>
      <c r="BJ481" s="25"/>
      <c r="BK481" s="25"/>
      <c r="BL481" s="25"/>
      <c r="BM481" s="25"/>
      <c r="BN481" s="25"/>
      <c r="BO481" s="25"/>
      <c r="BP481" s="25"/>
      <c r="BQ481" s="25"/>
      <c r="BR481" s="25"/>
      <c r="BS481" s="25"/>
      <c r="BT481" s="25"/>
      <c r="BU481" s="25"/>
      <c r="BV481" s="25"/>
      <c r="BW481" s="25"/>
      <c r="BX481" s="25"/>
      <c r="BY481" s="25"/>
      <c r="BZ481" s="25"/>
      <c r="CA481" s="25"/>
      <c r="CB481" s="25"/>
      <c r="CC481" s="25"/>
      <c r="CD481" s="25"/>
      <c r="CE481" s="25"/>
      <c r="CF481" s="25"/>
      <c r="CG481" s="25"/>
      <c r="CH481" s="25"/>
      <c r="CI481" s="25"/>
      <c r="CJ481" s="25"/>
      <c r="CK481" s="25"/>
      <c r="CL481" s="25"/>
      <c r="CM481" s="25"/>
      <c r="CN481" s="25"/>
      <c r="CO481" s="25"/>
      <c r="CP481" s="25"/>
      <c r="CQ481" s="25"/>
      <c r="CR481" s="25"/>
      <c r="CS481" s="25"/>
      <c r="CT481" s="25"/>
      <c r="CU481" s="25"/>
      <c r="CV481" s="25"/>
      <c r="CW481" s="25"/>
      <c r="CX481" s="25"/>
      <c r="CY481" s="25"/>
      <c r="CZ481" s="25"/>
      <c r="DA481" s="25"/>
      <c r="DB481" s="25"/>
      <c r="DC481" s="25"/>
      <c r="DD481" s="25"/>
      <c r="DE481" s="25"/>
      <c r="DF481" s="25"/>
      <c r="DG481" s="25"/>
      <c r="DH481" s="25"/>
      <c r="DI481" s="25"/>
      <c r="DJ481" s="25"/>
      <c r="DK481" s="25"/>
      <c r="DL481" s="25"/>
      <c r="DM481" s="25"/>
      <c r="DN481" s="25"/>
      <c r="DO481" s="25"/>
      <c r="DP481" s="25"/>
      <c r="DQ481" s="25"/>
      <c r="DR481" s="25"/>
      <c r="DS481" s="25"/>
      <c r="DT481" s="25"/>
      <c r="DU481" s="25"/>
      <c r="DV481" s="25"/>
      <c r="DW481" s="25"/>
      <c r="DX481" s="25"/>
      <c r="DY481" s="25"/>
      <c r="DZ481" s="25"/>
      <c r="EA481" s="25"/>
      <c r="EB481" s="25"/>
      <c r="EC481" s="25"/>
      <c r="ED481" s="25"/>
      <c r="EE481" s="25"/>
      <c r="EF481" s="25"/>
      <c r="EG481" s="25"/>
      <c r="EH481" s="25"/>
      <c r="EI481" s="25"/>
      <c r="EJ481" s="25"/>
      <c r="EK481" s="25"/>
      <c r="EL481" s="25"/>
      <c r="EM481" s="25"/>
      <c r="EN481" s="25"/>
      <c r="EO481" s="25"/>
      <c r="EP481" s="25"/>
      <c r="EQ481" s="25"/>
      <c r="ER481" s="25"/>
      <c r="ES481" s="25"/>
      <c r="ET481" s="25"/>
      <c r="EU481" s="25"/>
      <c r="EV481" s="25"/>
      <c r="EW481" s="25"/>
      <c r="EX481" s="25"/>
      <c r="EY481" s="25"/>
      <c r="EZ481" s="25"/>
      <c r="FA481" s="25"/>
      <c r="FB481" s="25"/>
      <c r="FC481" s="25"/>
      <c r="FD481" s="25"/>
      <c r="FE481" s="25"/>
      <c r="FF481" s="25"/>
      <c r="FG481" s="25"/>
      <c r="FH481" s="25"/>
      <c r="FI481" s="25"/>
      <c r="FJ481" s="25"/>
      <c r="FK481" s="25"/>
      <c r="FL481" s="25"/>
      <c r="FM481" s="25"/>
      <c r="FN481" s="25"/>
      <c r="FO481" s="25"/>
      <c r="FP481" s="25"/>
      <c r="FQ481" s="25"/>
      <c r="FR481" s="25"/>
      <c r="FS481" s="25"/>
      <c r="FT481" s="25"/>
      <c r="FU481" s="25"/>
      <c r="FV481" s="25"/>
      <c r="FW481" s="25"/>
      <c r="FX481" s="25"/>
      <c r="FY481" s="25"/>
      <c r="FZ481" s="25"/>
      <c r="GA481" s="25"/>
      <c r="GB481" s="25"/>
      <c r="GC481" s="25"/>
      <c r="GD481" s="25"/>
      <c r="GE481" s="25"/>
      <c r="GF481" s="25"/>
      <c r="GG481" s="25"/>
      <c r="GH481" s="25"/>
      <c r="GI481" s="25"/>
      <c r="GJ481" s="25"/>
      <c r="GK481" s="25"/>
    </row>
    <row r="482" spans="1:193" s="27" customFormat="1" x14ac:dyDescent="0.25">
      <c r="A482" s="26">
        <v>43011</v>
      </c>
      <c r="B482" s="113" t="s">
        <v>23</v>
      </c>
      <c r="C482" s="114"/>
      <c r="D482" s="114"/>
      <c r="E482" s="114"/>
      <c r="F482" s="114"/>
      <c r="G482" s="114"/>
      <c r="H482" s="11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  <c r="BG482" s="25"/>
      <c r="BH482" s="25"/>
      <c r="BI482" s="25"/>
      <c r="BJ482" s="25"/>
      <c r="BK482" s="25"/>
      <c r="BL482" s="25"/>
      <c r="BM482" s="25"/>
      <c r="BN482" s="25"/>
      <c r="BO482" s="25"/>
      <c r="BP482" s="25"/>
      <c r="BQ482" s="25"/>
      <c r="BR482" s="25"/>
      <c r="BS482" s="25"/>
      <c r="BT482" s="25"/>
      <c r="BU482" s="25"/>
      <c r="BV482" s="25"/>
      <c r="BW482" s="25"/>
      <c r="BX482" s="25"/>
      <c r="BY482" s="25"/>
      <c r="BZ482" s="25"/>
      <c r="CA482" s="25"/>
      <c r="CB482" s="25"/>
      <c r="CC482" s="25"/>
      <c r="CD482" s="25"/>
      <c r="CE482" s="25"/>
      <c r="CF482" s="25"/>
      <c r="CG482" s="25"/>
      <c r="CH482" s="25"/>
      <c r="CI482" s="25"/>
      <c r="CJ482" s="25"/>
      <c r="CK482" s="25"/>
      <c r="CL482" s="25"/>
      <c r="CM482" s="25"/>
      <c r="CN482" s="25"/>
      <c r="CO482" s="25"/>
      <c r="CP482" s="25"/>
      <c r="CQ482" s="25"/>
      <c r="CR482" s="25"/>
      <c r="CS482" s="25"/>
      <c r="CT482" s="25"/>
      <c r="CU482" s="25"/>
      <c r="CV482" s="25"/>
      <c r="CW482" s="25"/>
      <c r="CX482" s="25"/>
      <c r="CY482" s="25"/>
      <c r="CZ482" s="25"/>
      <c r="DA482" s="25"/>
      <c r="DB482" s="25"/>
      <c r="DC482" s="25"/>
      <c r="DD482" s="25"/>
      <c r="DE482" s="25"/>
      <c r="DF482" s="25"/>
      <c r="DG482" s="25"/>
      <c r="DH482" s="25"/>
      <c r="DI482" s="25"/>
      <c r="DJ482" s="25"/>
      <c r="DK482" s="25"/>
      <c r="DL482" s="25"/>
      <c r="DM482" s="25"/>
      <c r="DN482" s="25"/>
      <c r="DO482" s="25"/>
      <c r="DP482" s="25"/>
      <c r="DQ482" s="25"/>
      <c r="DR482" s="25"/>
      <c r="DS482" s="25"/>
      <c r="DT482" s="25"/>
      <c r="DU482" s="25"/>
      <c r="DV482" s="25"/>
      <c r="DW482" s="25"/>
      <c r="DX482" s="25"/>
      <c r="DY482" s="25"/>
      <c r="DZ482" s="25"/>
      <c r="EA482" s="25"/>
      <c r="EB482" s="25"/>
      <c r="EC482" s="25"/>
      <c r="ED482" s="25"/>
      <c r="EE482" s="25"/>
      <c r="EF482" s="25"/>
      <c r="EG482" s="25"/>
      <c r="EH482" s="25"/>
      <c r="EI482" s="25"/>
      <c r="EJ482" s="25"/>
      <c r="EK482" s="25"/>
      <c r="EL482" s="25"/>
      <c r="EM482" s="25"/>
      <c r="EN482" s="25"/>
      <c r="EO482" s="25"/>
      <c r="EP482" s="25"/>
      <c r="EQ482" s="25"/>
      <c r="ER482" s="25"/>
      <c r="ES482" s="25"/>
      <c r="ET482" s="25"/>
      <c r="EU482" s="25"/>
      <c r="EV482" s="25"/>
      <c r="EW482" s="25"/>
      <c r="EX482" s="25"/>
      <c r="EY482" s="25"/>
      <c r="EZ482" s="25"/>
      <c r="FA482" s="25"/>
      <c r="FB482" s="25"/>
      <c r="FC482" s="25"/>
      <c r="FD482" s="25"/>
      <c r="FE482" s="25"/>
      <c r="FF482" s="25"/>
      <c r="FG482" s="25"/>
      <c r="FH482" s="25"/>
      <c r="FI482" s="25"/>
      <c r="FJ482" s="25"/>
      <c r="FK482" s="25"/>
      <c r="FL482" s="25"/>
      <c r="FM482" s="25"/>
      <c r="FN482" s="25"/>
      <c r="FO482" s="25"/>
      <c r="FP482" s="25"/>
      <c r="FQ482" s="25"/>
      <c r="FR482" s="25"/>
      <c r="FS482" s="25"/>
      <c r="FT482" s="25"/>
      <c r="FU482" s="25"/>
      <c r="FV482" s="25"/>
      <c r="FW482" s="25"/>
      <c r="FX482" s="25"/>
      <c r="FY482" s="25"/>
      <c r="FZ482" s="25"/>
      <c r="GA482" s="25"/>
      <c r="GB482" s="25"/>
      <c r="GC482" s="25"/>
      <c r="GD482" s="25"/>
      <c r="GE482" s="25"/>
      <c r="GF482" s="25"/>
      <c r="GG482" s="25"/>
      <c r="GH482" s="25"/>
      <c r="GI482" s="25"/>
      <c r="GJ482" s="25"/>
      <c r="GK482" s="25"/>
    </row>
    <row r="483" spans="1:193" s="27" customFormat="1" x14ac:dyDescent="0.25">
      <c r="A483" s="26">
        <v>43011</v>
      </c>
      <c r="B483" s="113" t="s">
        <v>23</v>
      </c>
      <c r="C483" s="114"/>
      <c r="D483" s="114"/>
      <c r="E483" s="114"/>
      <c r="F483" s="114"/>
      <c r="G483" s="114"/>
      <c r="H483" s="11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  <c r="AV483" s="25"/>
      <c r="AW483" s="25"/>
      <c r="AX483" s="25"/>
      <c r="AY483" s="25"/>
      <c r="AZ483" s="25"/>
      <c r="BA483" s="25"/>
      <c r="BB483" s="25"/>
      <c r="BC483" s="25"/>
      <c r="BD483" s="25"/>
      <c r="BE483" s="25"/>
      <c r="BF483" s="25"/>
      <c r="BG483" s="25"/>
      <c r="BH483" s="25"/>
      <c r="BI483" s="25"/>
      <c r="BJ483" s="25"/>
      <c r="BK483" s="25"/>
      <c r="BL483" s="25"/>
      <c r="BM483" s="25"/>
      <c r="BN483" s="25"/>
      <c r="BO483" s="25"/>
      <c r="BP483" s="25"/>
      <c r="BQ483" s="25"/>
      <c r="BR483" s="25"/>
      <c r="BS483" s="25"/>
      <c r="BT483" s="25"/>
      <c r="BU483" s="25"/>
      <c r="BV483" s="25"/>
      <c r="BW483" s="25"/>
      <c r="BX483" s="25"/>
      <c r="BY483" s="25"/>
      <c r="BZ483" s="25"/>
      <c r="CA483" s="25"/>
      <c r="CB483" s="25"/>
      <c r="CC483" s="25"/>
      <c r="CD483" s="25"/>
      <c r="CE483" s="25"/>
      <c r="CF483" s="25"/>
      <c r="CG483" s="25"/>
      <c r="CH483" s="25"/>
      <c r="CI483" s="25"/>
      <c r="CJ483" s="25"/>
      <c r="CK483" s="25"/>
      <c r="CL483" s="25"/>
      <c r="CM483" s="25"/>
      <c r="CN483" s="25"/>
      <c r="CO483" s="25"/>
      <c r="CP483" s="25"/>
      <c r="CQ483" s="25"/>
      <c r="CR483" s="25"/>
      <c r="CS483" s="25"/>
      <c r="CT483" s="25"/>
      <c r="CU483" s="25"/>
      <c r="CV483" s="25"/>
      <c r="CW483" s="25"/>
      <c r="CX483" s="25"/>
      <c r="CY483" s="25"/>
      <c r="CZ483" s="25"/>
      <c r="DA483" s="25"/>
      <c r="DB483" s="25"/>
      <c r="DC483" s="25"/>
      <c r="DD483" s="25"/>
      <c r="DE483" s="25"/>
      <c r="DF483" s="25"/>
      <c r="DG483" s="25"/>
      <c r="DH483" s="25"/>
      <c r="DI483" s="25"/>
      <c r="DJ483" s="25"/>
      <c r="DK483" s="25"/>
      <c r="DL483" s="25"/>
      <c r="DM483" s="25"/>
      <c r="DN483" s="25"/>
      <c r="DO483" s="25"/>
      <c r="DP483" s="25"/>
      <c r="DQ483" s="25"/>
      <c r="DR483" s="25"/>
      <c r="DS483" s="25"/>
      <c r="DT483" s="25"/>
      <c r="DU483" s="25"/>
      <c r="DV483" s="25"/>
      <c r="DW483" s="25"/>
      <c r="DX483" s="25"/>
      <c r="DY483" s="25"/>
      <c r="DZ483" s="25"/>
      <c r="EA483" s="25"/>
      <c r="EB483" s="25"/>
      <c r="EC483" s="25"/>
      <c r="ED483" s="25"/>
      <c r="EE483" s="25"/>
      <c r="EF483" s="25"/>
      <c r="EG483" s="25"/>
      <c r="EH483" s="25"/>
      <c r="EI483" s="25"/>
      <c r="EJ483" s="25"/>
      <c r="EK483" s="25"/>
      <c r="EL483" s="25"/>
      <c r="EM483" s="25"/>
      <c r="EN483" s="25"/>
      <c r="EO483" s="25"/>
      <c r="EP483" s="25"/>
      <c r="EQ483" s="25"/>
      <c r="ER483" s="25"/>
      <c r="ES483" s="25"/>
      <c r="ET483" s="25"/>
      <c r="EU483" s="25"/>
      <c r="EV483" s="25"/>
      <c r="EW483" s="25"/>
      <c r="EX483" s="25"/>
      <c r="EY483" s="25"/>
      <c r="EZ483" s="25"/>
      <c r="FA483" s="25"/>
      <c r="FB483" s="25"/>
      <c r="FC483" s="25"/>
      <c r="FD483" s="25"/>
      <c r="FE483" s="25"/>
      <c r="FF483" s="25"/>
      <c r="FG483" s="25"/>
      <c r="FH483" s="25"/>
      <c r="FI483" s="25"/>
      <c r="FJ483" s="25"/>
      <c r="FK483" s="25"/>
      <c r="FL483" s="25"/>
      <c r="FM483" s="25"/>
      <c r="FN483" s="25"/>
      <c r="FO483" s="25"/>
      <c r="FP483" s="25"/>
      <c r="FQ483" s="25"/>
      <c r="FR483" s="25"/>
      <c r="FS483" s="25"/>
      <c r="FT483" s="25"/>
      <c r="FU483" s="25"/>
      <c r="FV483" s="25"/>
      <c r="FW483" s="25"/>
      <c r="FX483" s="25"/>
      <c r="FY483" s="25"/>
      <c r="FZ483" s="25"/>
      <c r="GA483" s="25"/>
      <c r="GB483" s="25"/>
      <c r="GC483" s="25"/>
      <c r="GD483" s="25"/>
      <c r="GE483" s="25"/>
      <c r="GF483" s="25"/>
      <c r="GG483" s="25"/>
      <c r="GH483" s="25"/>
      <c r="GI483" s="25"/>
      <c r="GJ483" s="25"/>
      <c r="GK483" s="25"/>
    </row>
    <row r="484" spans="1:193" s="27" customFormat="1" x14ac:dyDescent="0.25">
      <c r="A484" s="26">
        <v>43011</v>
      </c>
      <c r="B484" s="113" t="s">
        <v>23</v>
      </c>
      <c r="C484" s="114"/>
      <c r="D484" s="114"/>
      <c r="E484" s="114"/>
      <c r="F484" s="114"/>
      <c r="G484" s="114"/>
      <c r="H484" s="11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25"/>
      <c r="AZ484" s="25"/>
      <c r="BA484" s="25"/>
      <c r="BB484" s="25"/>
      <c r="BC484" s="25"/>
      <c r="BD484" s="25"/>
      <c r="BE484" s="25"/>
      <c r="BF484" s="25"/>
      <c r="BG484" s="25"/>
      <c r="BH484" s="25"/>
      <c r="BI484" s="25"/>
      <c r="BJ484" s="25"/>
      <c r="BK484" s="25"/>
      <c r="BL484" s="25"/>
      <c r="BM484" s="25"/>
      <c r="BN484" s="25"/>
      <c r="BO484" s="25"/>
      <c r="BP484" s="25"/>
      <c r="BQ484" s="25"/>
      <c r="BR484" s="25"/>
      <c r="BS484" s="25"/>
      <c r="BT484" s="25"/>
      <c r="BU484" s="25"/>
      <c r="BV484" s="25"/>
      <c r="BW484" s="25"/>
      <c r="BX484" s="25"/>
      <c r="BY484" s="25"/>
      <c r="BZ484" s="25"/>
      <c r="CA484" s="25"/>
      <c r="CB484" s="25"/>
      <c r="CC484" s="25"/>
      <c r="CD484" s="25"/>
      <c r="CE484" s="25"/>
      <c r="CF484" s="25"/>
      <c r="CG484" s="25"/>
      <c r="CH484" s="25"/>
      <c r="CI484" s="25"/>
      <c r="CJ484" s="25"/>
      <c r="CK484" s="25"/>
      <c r="CL484" s="25"/>
      <c r="CM484" s="25"/>
      <c r="CN484" s="25"/>
      <c r="CO484" s="25"/>
      <c r="CP484" s="25"/>
      <c r="CQ484" s="25"/>
      <c r="CR484" s="25"/>
      <c r="CS484" s="25"/>
      <c r="CT484" s="25"/>
      <c r="CU484" s="25"/>
      <c r="CV484" s="25"/>
      <c r="CW484" s="25"/>
      <c r="CX484" s="25"/>
      <c r="CY484" s="25"/>
      <c r="CZ484" s="25"/>
      <c r="DA484" s="25"/>
      <c r="DB484" s="25"/>
      <c r="DC484" s="25"/>
      <c r="DD484" s="25"/>
      <c r="DE484" s="25"/>
      <c r="DF484" s="25"/>
      <c r="DG484" s="25"/>
      <c r="DH484" s="25"/>
      <c r="DI484" s="25"/>
      <c r="DJ484" s="25"/>
      <c r="DK484" s="25"/>
      <c r="DL484" s="25"/>
      <c r="DM484" s="25"/>
      <c r="DN484" s="25"/>
      <c r="DO484" s="25"/>
      <c r="DP484" s="25"/>
      <c r="DQ484" s="25"/>
      <c r="DR484" s="25"/>
      <c r="DS484" s="25"/>
      <c r="DT484" s="25"/>
      <c r="DU484" s="25"/>
      <c r="DV484" s="25"/>
      <c r="DW484" s="25"/>
      <c r="DX484" s="25"/>
      <c r="DY484" s="25"/>
      <c r="DZ484" s="25"/>
      <c r="EA484" s="25"/>
      <c r="EB484" s="25"/>
      <c r="EC484" s="25"/>
      <c r="ED484" s="25"/>
      <c r="EE484" s="25"/>
      <c r="EF484" s="25"/>
      <c r="EG484" s="25"/>
      <c r="EH484" s="25"/>
      <c r="EI484" s="25"/>
      <c r="EJ484" s="25"/>
      <c r="EK484" s="25"/>
      <c r="EL484" s="25"/>
      <c r="EM484" s="25"/>
      <c r="EN484" s="25"/>
      <c r="EO484" s="25"/>
      <c r="EP484" s="25"/>
      <c r="EQ484" s="25"/>
      <c r="ER484" s="25"/>
      <c r="ES484" s="25"/>
      <c r="ET484" s="25"/>
      <c r="EU484" s="25"/>
      <c r="EV484" s="25"/>
      <c r="EW484" s="25"/>
      <c r="EX484" s="25"/>
      <c r="EY484" s="25"/>
      <c r="EZ484" s="25"/>
      <c r="FA484" s="25"/>
      <c r="FB484" s="25"/>
      <c r="FC484" s="25"/>
      <c r="FD484" s="25"/>
      <c r="FE484" s="25"/>
      <c r="FF484" s="25"/>
      <c r="FG484" s="25"/>
      <c r="FH484" s="25"/>
      <c r="FI484" s="25"/>
      <c r="FJ484" s="25"/>
      <c r="FK484" s="25"/>
      <c r="FL484" s="25"/>
      <c r="FM484" s="25"/>
      <c r="FN484" s="25"/>
      <c r="FO484" s="25"/>
      <c r="FP484" s="25"/>
      <c r="FQ484" s="25"/>
      <c r="FR484" s="25"/>
      <c r="FS484" s="25"/>
      <c r="FT484" s="25"/>
      <c r="FU484" s="25"/>
      <c r="FV484" s="25"/>
      <c r="FW484" s="25"/>
      <c r="FX484" s="25"/>
      <c r="FY484" s="25"/>
      <c r="FZ484" s="25"/>
      <c r="GA484" s="25"/>
      <c r="GB484" s="25"/>
      <c r="GC484" s="25"/>
      <c r="GD484" s="25"/>
      <c r="GE484" s="25"/>
      <c r="GF484" s="25"/>
      <c r="GG484" s="25"/>
      <c r="GH484" s="25"/>
      <c r="GI484" s="25"/>
      <c r="GJ484" s="25"/>
      <c r="GK484" s="25"/>
    </row>
    <row r="485" spans="1:193" s="27" customFormat="1" x14ac:dyDescent="0.25">
      <c r="A485" s="26">
        <v>43011</v>
      </c>
      <c r="B485" s="113" t="s">
        <v>23</v>
      </c>
      <c r="C485" s="114"/>
      <c r="D485" s="114"/>
      <c r="E485" s="114"/>
      <c r="F485" s="114"/>
      <c r="G485" s="114"/>
      <c r="H485" s="11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  <c r="AV485" s="25"/>
      <c r="AW485" s="25"/>
      <c r="AX485" s="25"/>
      <c r="AY485" s="25"/>
      <c r="AZ485" s="25"/>
      <c r="BA485" s="25"/>
      <c r="BB485" s="25"/>
      <c r="BC485" s="25"/>
      <c r="BD485" s="25"/>
      <c r="BE485" s="25"/>
      <c r="BF485" s="25"/>
      <c r="BG485" s="25"/>
      <c r="BH485" s="25"/>
      <c r="BI485" s="25"/>
      <c r="BJ485" s="25"/>
      <c r="BK485" s="25"/>
      <c r="BL485" s="25"/>
      <c r="BM485" s="25"/>
      <c r="BN485" s="25"/>
      <c r="BO485" s="25"/>
      <c r="BP485" s="25"/>
      <c r="BQ485" s="25"/>
      <c r="BR485" s="25"/>
      <c r="BS485" s="25"/>
      <c r="BT485" s="25"/>
      <c r="BU485" s="25"/>
      <c r="BV485" s="25"/>
      <c r="BW485" s="25"/>
      <c r="BX485" s="25"/>
      <c r="BY485" s="25"/>
      <c r="BZ485" s="25"/>
      <c r="CA485" s="25"/>
      <c r="CB485" s="25"/>
      <c r="CC485" s="25"/>
      <c r="CD485" s="25"/>
      <c r="CE485" s="25"/>
      <c r="CF485" s="25"/>
      <c r="CG485" s="25"/>
      <c r="CH485" s="25"/>
      <c r="CI485" s="25"/>
      <c r="CJ485" s="25"/>
      <c r="CK485" s="25"/>
      <c r="CL485" s="25"/>
      <c r="CM485" s="25"/>
      <c r="CN485" s="25"/>
      <c r="CO485" s="25"/>
      <c r="CP485" s="25"/>
      <c r="CQ485" s="25"/>
      <c r="CR485" s="25"/>
      <c r="CS485" s="25"/>
      <c r="CT485" s="25"/>
      <c r="CU485" s="25"/>
      <c r="CV485" s="25"/>
      <c r="CW485" s="25"/>
      <c r="CX485" s="25"/>
      <c r="CY485" s="25"/>
      <c r="CZ485" s="25"/>
      <c r="DA485" s="25"/>
      <c r="DB485" s="25"/>
      <c r="DC485" s="25"/>
      <c r="DD485" s="25"/>
      <c r="DE485" s="25"/>
      <c r="DF485" s="25"/>
      <c r="DG485" s="25"/>
      <c r="DH485" s="25"/>
      <c r="DI485" s="25"/>
      <c r="DJ485" s="25"/>
      <c r="DK485" s="25"/>
      <c r="DL485" s="25"/>
      <c r="DM485" s="25"/>
      <c r="DN485" s="25"/>
      <c r="DO485" s="25"/>
      <c r="DP485" s="25"/>
      <c r="DQ485" s="25"/>
      <c r="DR485" s="25"/>
      <c r="DS485" s="25"/>
      <c r="DT485" s="25"/>
      <c r="DU485" s="25"/>
      <c r="DV485" s="25"/>
      <c r="DW485" s="25"/>
      <c r="DX485" s="25"/>
      <c r="DY485" s="25"/>
      <c r="DZ485" s="25"/>
      <c r="EA485" s="25"/>
      <c r="EB485" s="25"/>
      <c r="EC485" s="25"/>
      <c r="ED485" s="25"/>
      <c r="EE485" s="25"/>
      <c r="EF485" s="25"/>
      <c r="EG485" s="25"/>
      <c r="EH485" s="25"/>
      <c r="EI485" s="25"/>
      <c r="EJ485" s="25"/>
      <c r="EK485" s="25"/>
      <c r="EL485" s="25"/>
      <c r="EM485" s="25"/>
      <c r="EN485" s="25"/>
      <c r="EO485" s="25"/>
      <c r="EP485" s="25"/>
      <c r="EQ485" s="25"/>
      <c r="ER485" s="25"/>
      <c r="ES485" s="25"/>
      <c r="ET485" s="25"/>
      <c r="EU485" s="25"/>
      <c r="EV485" s="25"/>
      <c r="EW485" s="25"/>
      <c r="EX485" s="25"/>
      <c r="EY485" s="25"/>
      <c r="EZ485" s="25"/>
      <c r="FA485" s="25"/>
      <c r="FB485" s="25"/>
      <c r="FC485" s="25"/>
      <c r="FD485" s="25"/>
      <c r="FE485" s="25"/>
      <c r="FF485" s="25"/>
      <c r="FG485" s="25"/>
      <c r="FH485" s="25"/>
      <c r="FI485" s="25"/>
      <c r="FJ485" s="25"/>
      <c r="FK485" s="25"/>
      <c r="FL485" s="25"/>
      <c r="FM485" s="25"/>
      <c r="FN485" s="25"/>
      <c r="FO485" s="25"/>
      <c r="FP485" s="25"/>
      <c r="FQ485" s="25"/>
      <c r="FR485" s="25"/>
      <c r="FS485" s="25"/>
      <c r="FT485" s="25"/>
      <c r="FU485" s="25"/>
      <c r="FV485" s="25"/>
      <c r="FW485" s="25"/>
      <c r="FX485" s="25"/>
      <c r="FY485" s="25"/>
      <c r="FZ485" s="25"/>
      <c r="GA485" s="25"/>
      <c r="GB485" s="25"/>
      <c r="GC485" s="25"/>
      <c r="GD485" s="25"/>
      <c r="GE485" s="25"/>
      <c r="GF485" s="25"/>
      <c r="GG485" s="25"/>
      <c r="GH485" s="25"/>
      <c r="GI485" s="25"/>
      <c r="GJ485" s="25"/>
      <c r="GK485" s="25"/>
    </row>
    <row r="486" spans="1:193" s="27" customFormat="1" x14ac:dyDescent="0.25">
      <c r="A486" s="26">
        <v>43011</v>
      </c>
      <c r="B486" s="113" t="s">
        <v>23</v>
      </c>
      <c r="C486" s="114"/>
      <c r="D486" s="114"/>
      <c r="E486" s="114"/>
      <c r="F486" s="114"/>
      <c r="G486" s="114"/>
      <c r="H486" s="11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  <c r="AV486" s="25"/>
      <c r="AW486" s="25"/>
      <c r="AX486" s="25"/>
      <c r="AY486" s="25"/>
      <c r="AZ486" s="25"/>
      <c r="BA486" s="25"/>
      <c r="BB486" s="25"/>
      <c r="BC486" s="25"/>
      <c r="BD486" s="25"/>
      <c r="BE486" s="25"/>
      <c r="BF486" s="25"/>
      <c r="BG486" s="25"/>
      <c r="BH486" s="25"/>
      <c r="BI486" s="25"/>
      <c r="BJ486" s="25"/>
      <c r="BK486" s="25"/>
      <c r="BL486" s="25"/>
      <c r="BM486" s="25"/>
      <c r="BN486" s="25"/>
      <c r="BO486" s="25"/>
      <c r="BP486" s="25"/>
      <c r="BQ486" s="25"/>
      <c r="BR486" s="25"/>
      <c r="BS486" s="25"/>
      <c r="BT486" s="25"/>
      <c r="BU486" s="25"/>
      <c r="BV486" s="25"/>
      <c r="BW486" s="25"/>
      <c r="BX486" s="25"/>
      <c r="BY486" s="25"/>
      <c r="BZ486" s="25"/>
      <c r="CA486" s="25"/>
      <c r="CB486" s="25"/>
      <c r="CC486" s="25"/>
      <c r="CD486" s="25"/>
      <c r="CE486" s="25"/>
      <c r="CF486" s="25"/>
      <c r="CG486" s="25"/>
      <c r="CH486" s="25"/>
      <c r="CI486" s="25"/>
      <c r="CJ486" s="25"/>
      <c r="CK486" s="25"/>
      <c r="CL486" s="25"/>
      <c r="CM486" s="25"/>
      <c r="CN486" s="25"/>
      <c r="CO486" s="25"/>
      <c r="CP486" s="25"/>
      <c r="CQ486" s="25"/>
      <c r="CR486" s="25"/>
      <c r="CS486" s="25"/>
      <c r="CT486" s="25"/>
      <c r="CU486" s="25"/>
      <c r="CV486" s="25"/>
      <c r="CW486" s="25"/>
      <c r="CX486" s="25"/>
      <c r="CY486" s="25"/>
      <c r="CZ486" s="25"/>
      <c r="DA486" s="25"/>
      <c r="DB486" s="25"/>
      <c r="DC486" s="25"/>
      <c r="DD486" s="25"/>
      <c r="DE486" s="25"/>
      <c r="DF486" s="25"/>
      <c r="DG486" s="25"/>
      <c r="DH486" s="25"/>
      <c r="DI486" s="25"/>
      <c r="DJ486" s="25"/>
      <c r="DK486" s="25"/>
      <c r="DL486" s="25"/>
      <c r="DM486" s="25"/>
      <c r="DN486" s="25"/>
      <c r="DO486" s="25"/>
      <c r="DP486" s="25"/>
      <c r="DQ486" s="25"/>
      <c r="DR486" s="25"/>
      <c r="DS486" s="25"/>
      <c r="DT486" s="25"/>
      <c r="DU486" s="25"/>
      <c r="DV486" s="25"/>
      <c r="DW486" s="25"/>
      <c r="DX486" s="25"/>
      <c r="DY486" s="25"/>
      <c r="DZ486" s="25"/>
      <c r="EA486" s="25"/>
      <c r="EB486" s="25"/>
      <c r="EC486" s="25"/>
      <c r="ED486" s="25"/>
      <c r="EE486" s="25"/>
      <c r="EF486" s="25"/>
      <c r="EG486" s="25"/>
      <c r="EH486" s="25"/>
      <c r="EI486" s="25"/>
      <c r="EJ486" s="25"/>
      <c r="EK486" s="25"/>
      <c r="EL486" s="25"/>
      <c r="EM486" s="25"/>
      <c r="EN486" s="25"/>
      <c r="EO486" s="25"/>
      <c r="EP486" s="25"/>
      <c r="EQ486" s="25"/>
      <c r="ER486" s="25"/>
      <c r="ES486" s="25"/>
      <c r="ET486" s="25"/>
      <c r="EU486" s="25"/>
      <c r="EV486" s="25"/>
      <c r="EW486" s="25"/>
      <c r="EX486" s="25"/>
      <c r="EY486" s="25"/>
      <c r="EZ486" s="25"/>
      <c r="FA486" s="25"/>
      <c r="FB486" s="25"/>
      <c r="FC486" s="25"/>
      <c r="FD486" s="25"/>
      <c r="FE486" s="25"/>
      <c r="FF486" s="25"/>
      <c r="FG486" s="25"/>
      <c r="FH486" s="25"/>
      <c r="FI486" s="25"/>
      <c r="FJ486" s="25"/>
      <c r="FK486" s="25"/>
      <c r="FL486" s="25"/>
      <c r="FM486" s="25"/>
      <c r="FN486" s="25"/>
      <c r="FO486" s="25"/>
      <c r="FP486" s="25"/>
      <c r="FQ486" s="25"/>
      <c r="FR486" s="25"/>
      <c r="FS486" s="25"/>
      <c r="FT486" s="25"/>
      <c r="FU486" s="25"/>
      <c r="FV486" s="25"/>
      <c r="FW486" s="25"/>
      <c r="FX486" s="25"/>
      <c r="FY486" s="25"/>
      <c r="FZ486" s="25"/>
      <c r="GA486" s="25"/>
      <c r="GB486" s="25"/>
      <c r="GC486" s="25"/>
      <c r="GD486" s="25"/>
      <c r="GE486" s="25"/>
      <c r="GF486" s="25"/>
      <c r="GG486" s="25"/>
      <c r="GH486" s="25"/>
      <c r="GI486" s="25"/>
      <c r="GJ486" s="25"/>
      <c r="GK486" s="25"/>
    </row>
    <row r="487" spans="1:193" s="27" customFormat="1" x14ac:dyDescent="0.25">
      <c r="A487" s="26">
        <v>43011</v>
      </c>
      <c r="B487" s="113" t="s">
        <v>23</v>
      </c>
      <c r="C487" s="114"/>
      <c r="D487" s="114"/>
      <c r="E487" s="114"/>
      <c r="F487" s="114"/>
      <c r="G487" s="114"/>
      <c r="H487" s="11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  <c r="AV487" s="25"/>
      <c r="AW487" s="25"/>
      <c r="AX487" s="25"/>
      <c r="AY487" s="25"/>
      <c r="AZ487" s="25"/>
      <c r="BA487" s="25"/>
      <c r="BB487" s="25"/>
      <c r="BC487" s="25"/>
      <c r="BD487" s="25"/>
      <c r="BE487" s="25"/>
      <c r="BF487" s="25"/>
      <c r="BG487" s="25"/>
      <c r="BH487" s="25"/>
      <c r="BI487" s="25"/>
      <c r="BJ487" s="25"/>
      <c r="BK487" s="25"/>
      <c r="BL487" s="25"/>
      <c r="BM487" s="25"/>
      <c r="BN487" s="25"/>
      <c r="BO487" s="25"/>
      <c r="BP487" s="25"/>
      <c r="BQ487" s="25"/>
      <c r="BR487" s="25"/>
      <c r="BS487" s="25"/>
      <c r="BT487" s="25"/>
      <c r="BU487" s="25"/>
      <c r="BV487" s="25"/>
      <c r="BW487" s="25"/>
      <c r="BX487" s="25"/>
      <c r="BY487" s="25"/>
      <c r="BZ487" s="25"/>
      <c r="CA487" s="25"/>
      <c r="CB487" s="25"/>
      <c r="CC487" s="25"/>
      <c r="CD487" s="25"/>
      <c r="CE487" s="25"/>
      <c r="CF487" s="25"/>
      <c r="CG487" s="25"/>
      <c r="CH487" s="25"/>
      <c r="CI487" s="25"/>
      <c r="CJ487" s="25"/>
      <c r="CK487" s="25"/>
      <c r="CL487" s="25"/>
      <c r="CM487" s="25"/>
      <c r="CN487" s="25"/>
      <c r="CO487" s="25"/>
      <c r="CP487" s="25"/>
      <c r="CQ487" s="25"/>
      <c r="CR487" s="25"/>
      <c r="CS487" s="25"/>
      <c r="CT487" s="25"/>
      <c r="CU487" s="25"/>
      <c r="CV487" s="25"/>
      <c r="CW487" s="25"/>
      <c r="CX487" s="25"/>
      <c r="CY487" s="25"/>
      <c r="CZ487" s="25"/>
      <c r="DA487" s="25"/>
      <c r="DB487" s="25"/>
      <c r="DC487" s="25"/>
      <c r="DD487" s="25"/>
      <c r="DE487" s="25"/>
      <c r="DF487" s="25"/>
      <c r="DG487" s="25"/>
      <c r="DH487" s="25"/>
      <c r="DI487" s="25"/>
      <c r="DJ487" s="25"/>
      <c r="DK487" s="25"/>
      <c r="DL487" s="25"/>
      <c r="DM487" s="25"/>
      <c r="DN487" s="25"/>
      <c r="DO487" s="25"/>
      <c r="DP487" s="25"/>
      <c r="DQ487" s="25"/>
      <c r="DR487" s="25"/>
      <c r="DS487" s="25"/>
      <c r="DT487" s="25"/>
      <c r="DU487" s="25"/>
      <c r="DV487" s="25"/>
      <c r="DW487" s="25"/>
      <c r="DX487" s="25"/>
      <c r="DY487" s="25"/>
      <c r="DZ487" s="25"/>
      <c r="EA487" s="25"/>
      <c r="EB487" s="25"/>
      <c r="EC487" s="25"/>
      <c r="ED487" s="25"/>
      <c r="EE487" s="25"/>
      <c r="EF487" s="25"/>
      <c r="EG487" s="25"/>
      <c r="EH487" s="25"/>
      <c r="EI487" s="25"/>
      <c r="EJ487" s="25"/>
      <c r="EK487" s="25"/>
      <c r="EL487" s="25"/>
      <c r="EM487" s="25"/>
      <c r="EN487" s="25"/>
      <c r="EO487" s="25"/>
      <c r="EP487" s="25"/>
      <c r="EQ487" s="25"/>
      <c r="ER487" s="25"/>
      <c r="ES487" s="25"/>
      <c r="ET487" s="25"/>
      <c r="EU487" s="25"/>
      <c r="EV487" s="25"/>
      <c r="EW487" s="25"/>
      <c r="EX487" s="25"/>
      <c r="EY487" s="25"/>
      <c r="EZ487" s="25"/>
      <c r="FA487" s="25"/>
      <c r="FB487" s="25"/>
      <c r="FC487" s="25"/>
      <c r="FD487" s="25"/>
      <c r="FE487" s="25"/>
      <c r="FF487" s="25"/>
      <c r="FG487" s="25"/>
      <c r="FH487" s="25"/>
      <c r="FI487" s="25"/>
      <c r="FJ487" s="25"/>
      <c r="FK487" s="25"/>
      <c r="FL487" s="25"/>
      <c r="FM487" s="25"/>
      <c r="FN487" s="25"/>
      <c r="FO487" s="25"/>
      <c r="FP487" s="25"/>
      <c r="FQ487" s="25"/>
      <c r="FR487" s="25"/>
      <c r="FS487" s="25"/>
      <c r="FT487" s="25"/>
      <c r="FU487" s="25"/>
      <c r="FV487" s="25"/>
      <c r="FW487" s="25"/>
      <c r="FX487" s="25"/>
      <c r="FY487" s="25"/>
      <c r="FZ487" s="25"/>
      <c r="GA487" s="25"/>
      <c r="GB487" s="25"/>
      <c r="GC487" s="25"/>
      <c r="GD487" s="25"/>
      <c r="GE487" s="25"/>
      <c r="GF487" s="25"/>
      <c r="GG487" s="25"/>
      <c r="GH487" s="25"/>
      <c r="GI487" s="25"/>
      <c r="GJ487" s="25"/>
      <c r="GK487" s="25"/>
    </row>
    <row r="488" spans="1:193" s="27" customFormat="1" x14ac:dyDescent="0.25">
      <c r="A488" s="26">
        <v>43011</v>
      </c>
      <c r="B488" s="113" t="s">
        <v>23</v>
      </c>
      <c r="C488" s="114"/>
      <c r="D488" s="114"/>
      <c r="E488" s="114"/>
      <c r="F488" s="114"/>
      <c r="G488" s="114"/>
      <c r="H488" s="11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  <c r="AV488" s="25"/>
      <c r="AW488" s="25"/>
      <c r="AX488" s="25"/>
      <c r="AY488" s="25"/>
      <c r="AZ488" s="25"/>
      <c r="BA488" s="25"/>
      <c r="BB488" s="25"/>
      <c r="BC488" s="25"/>
      <c r="BD488" s="25"/>
      <c r="BE488" s="25"/>
      <c r="BF488" s="25"/>
      <c r="BG488" s="25"/>
      <c r="BH488" s="25"/>
      <c r="BI488" s="25"/>
      <c r="BJ488" s="25"/>
      <c r="BK488" s="25"/>
      <c r="BL488" s="25"/>
      <c r="BM488" s="25"/>
      <c r="BN488" s="25"/>
      <c r="BO488" s="25"/>
      <c r="BP488" s="25"/>
      <c r="BQ488" s="25"/>
      <c r="BR488" s="25"/>
      <c r="BS488" s="25"/>
      <c r="BT488" s="25"/>
      <c r="BU488" s="25"/>
      <c r="BV488" s="25"/>
      <c r="BW488" s="25"/>
      <c r="BX488" s="25"/>
      <c r="BY488" s="25"/>
      <c r="BZ488" s="25"/>
      <c r="CA488" s="25"/>
      <c r="CB488" s="25"/>
      <c r="CC488" s="25"/>
      <c r="CD488" s="25"/>
      <c r="CE488" s="25"/>
      <c r="CF488" s="25"/>
      <c r="CG488" s="25"/>
      <c r="CH488" s="25"/>
      <c r="CI488" s="25"/>
      <c r="CJ488" s="25"/>
      <c r="CK488" s="25"/>
      <c r="CL488" s="25"/>
      <c r="CM488" s="25"/>
      <c r="CN488" s="25"/>
      <c r="CO488" s="25"/>
      <c r="CP488" s="25"/>
      <c r="CQ488" s="25"/>
      <c r="CR488" s="25"/>
      <c r="CS488" s="25"/>
      <c r="CT488" s="25"/>
      <c r="CU488" s="25"/>
      <c r="CV488" s="25"/>
      <c r="CW488" s="25"/>
      <c r="CX488" s="25"/>
      <c r="CY488" s="25"/>
      <c r="CZ488" s="25"/>
      <c r="DA488" s="25"/>
      <c r="DB488" s="25"/>
      <c r="DC488" s="25"/>
      <c r="DD488" s="25"/>
      <c r="DE488" s="25"/>
      <c r="DF488" s="25"/>
      <c r="DG488" s="25"/>
      <c r="DH488" s="25"/>
      <c r="DI488" s="25"/>
      <c r="DJ488" s="25"/>
      <c r="DK488" s="25"/>
      <c r="DL488" s="25"/>
      <c r="DM488" s="25"/>
      <c r="DN488" s="25"/>
      <c r="DO488" s="25"/>
      <c r="DP488" s="25"/>
      <c r="DQ488" s="25"/>
      <c r="DR488" s="25"/>
      <c r="DS488" s="25"/>
      <c r="DT488" s="25"/>
      <c r="DU488" s="25"/>
      <c r="DV488" s="25"/>
      <c r="DW488" s="25"/>
      <c r="DX488" s="25"/>
      <c r="DY488" s="25"/>
      <c r="DZ488" s="25"/>
      <c r="EA488" s="25"/>
      <c r="EB488" s="25"/>
      <c r="EC488" s="25"/>
      <c r="ED488" s="25"/>
      <c r="EE488" s="25"/>
      <c r="EF488" s="25"/>
      <c r="EG488" s="25"/>
      <c r="EH488" s="25"/>
      <c r="EI488" s="25"/>
      <c r="EJ488" s="25"/>
      <c r="EK488" s="25"/>
      <c r="EL488" s="25"/>
      <c r="EM488" s="25"/>
      <c r="EN488" s="25"/>
      <c r="EO488" s="25"/>
      <c r="EP488" s="25"/>
      <c r="EQ488" s="25"/>
      <c r="ER488" s="25"/>
      <c r="ES488" s="25"/>
      <c r="ET488" s="25"/>
      <c r="EU488" s="25"/>
      <c r="EV488" s="25"/>
      <c r="EW488" s="25"/>
      <c r="EX488" s="25"/>
      <c r="EY488" s="25"/>
      <c r="EZ488" s="25"/>
      <c r="FA488" s="25"/>
      <c r="FB488" s="25"/>
      <c r="FC488" s="25"/>
      <c r="FD488" s="25"/>
      <c r="FE488" s="25"/>
      <c r="FF488" s="25"/>
      <c r="FG488" s="25"/>
      <c r="FH488" s="25"/>
      <c r="FI488" s="25"/>
      <c r="FJ488" s="25"/>
      <c r="FK488" s="25"/>
      <c r="FL488" s="25"/>
      <c r="FM488" s="25"/>
      <c r="FN488" s="25"/>
      <c r="FO488" s="25"/>
      <c r="FP488" s="25"/>
      <c r="FQ488" s="25"/>
      <c r="FR488" s="25"/>
      <c r="FS488" s="25"/>
      <c r="FT488" s="25"/>
      <c r="FU488" s="25"/>
      <c r="FV488" s="25"/>
      <c r="FW488" s="25"/>
      <c r="FX488" s="25"/>
      <c r="FY488" s="25"/>
      <c r="FZ488" s="25"/>
      <c r="GA488" s="25"/>
      <c r="GB488" s="25"/>
      <c r="GC488" s="25"/>
      <c r="GD488" s="25"/>
      <c r="GE488" s="25"/>
      <c r="GF488" s="25"/>
      <c r="GG488" s="25"/>
      <c r="GH488" s="25"/>
      <c r="GI488" s="25"/>
      <c r="GJ488" s="25"/>
      <c r="GK488" s="25"/>
    </row>
    <row r="489" spans="1:193" s="27" customFormat="1" x14ac:dyDescent="0.25">
      <c r="A489" s="26">
        <v>43011</v>
      </c>
      <c r="B489" s="113" t="s">
        <v>23</v>
      </c>
      <c r="C489" s="114"/>
      <c r="D489" s="114"/>
      <c r="E489" s="114"/>
      <c r="F489" s="114"/>
      <c r="G489" s="114"/>
      <c r="H489" s="11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  <c r="AV489" s="25"/>
      <c r="AW489" s="25"/>
      <c r="AX489" s="25"/>
      <c r="AY489" s="25"/>
      <c r="AZ489" s="25"/>
      <c r="BA489" s="25"/>
      <c r="BB489" s="25"/>
      <c r="BC489" s="25"/>
      <c r="BD489" s="25"/>
      <c r="BE489" s="25"/>
      <c r="BF489" s="25"/>
      <c r="BG489" s="25"/>
      <c r="BH489" s="25"/>
      <c r="BI489" s="25"/>
      <c r="BJ489" s="25"/>
      <c r="BK489" s="25"/>
      <c r="BL489" s="25"/>
      <c r="BM489" s="25"/>
      <c r="BN489" s="25"/>
      <c r="BO489" s="25"/>
      <c r="BP489" s="25"/>
      <c r="BQ489" s="25"/>
      <c r="BR489" s="25"/>
      <c r="BS489" s="25"/>
      <c r="BT489" s="25"/>
      <c r="BU489" s="25"/>
      <c r="BV489" s="25"/>
      <c r="BW489" s="25"/>
      <c r="BX489" s="25"/>
      <c r="BY489" s="25"/>
      <c r="BZ489" s="25"/>
      <c r="CA489" s="25"/>
      <c r="CB489" s="25"/>
      <c r="CC489" s="25"/>
      <c r="CD489" s="25"/>
      <c r="CE489" s="25"/>
      <c r="CF489" s="25"/>
      <c r="CG489" s="25"/>
      <c r="CH489" s="25"/>
      <c r="CI489" s="25"/>
      <c r="CJ489" s="25"/>
      <c r="CK489" s="25"/>
      <c r="CL489" s="25"/>
      <c r="CM489" s="25"/>
      <c r="CN489" s="25"/>
      <c r="CO489" s="25"/>
      <c r="CP489" s="25"/>
      <c r="CQ489" s="25"/>
      <c r="CR489" s="25"/>
      <c r="CS489" s="25"/>
      <c r="CT489" s="25"/>
      <c r="CU489" s="25"/>
      <c r="CV489" s="25"/>
      <c r="CW489" s="25"/>
      <c r="CX489" s="25"/>
      <c r="CY489" s="25"/>
      <c r="CZ489" s="25"/>
      <c r="DA489" s="25"/>
      <c r="DB489" s="25"/>
      <c r="DC489" s="25"/>
      <c r="DD489" s="25"/>
      <c r="DE489" s="25"/>
      <c r="DF489" s="25"/>
      <c r="DG489" s="25"/>
      <c r="DH489" s="25"/>
      <c r="DI489" s="25"/>
      <c r="DJ489" s="25"/>
      <c r="DK489" s="25"/>
      <c r="DL489" s="25"/>
      <c r="DM489" s="25"/>
      <c r="DN489" s="25"/>
      <c r="DO489" s="25"/>
      <c r="DP489" s="25"/>
      <c r="DQ489" s="25"/>
      <c r="DR489" s="25"/>
      <c r="DS489" s="25"/>
      <c r="DT489" s="25"/>
      <c r="DU489" s="25"/>
      <c r="DV489" s="25"/>
      <c r="DW489" s="25"/>
      <c r="DX489" s="25"/>
      <c r="DY489" s="25"/>
      <c r="DZ489" s="25"/>
      <c r="EA489" s="25"/>
      <c r="EB489" s="25"/>
      <c r="EC489" s="25"/>
      <c r="ED489" s="25"/>
      <c r="EE489" s="25"/>
      <c r="EF489" s="25"/>
      <c r="EG489" s="25"/>
      <c r="EH489" s="25"/>
      <c r="EI489" s="25"/>
      <c r="EJ489" s="25"/>
      <c r="EK489" s="25"/>
      <c r="EL489" s="25"/>
      <c r="EM489" s="25"/>
      <c r="EN489" s="25"/>
      <c r="EO489" s="25"/>
      <c r="EP489" s="25"/>
      <c r="EQ489" s="25"/>
      <c r="ER489" s="25"/>
      <c r="ES489" s="25"/>
      <c r="ET489" s="25"/>
      <c r="EU489" s="25"/>
      <c r="EV489" s="25"/>
      <c r="EW489" s="25"/>
      <c r="EX489" s="25"/>
      <c r="EY489" s="25"/>
      <c r="EZ489" s="25"/>
      <c r="FA489" s="25"/>
      <c r="FB489" s="25"/>
      <c r="FC489" s="25"/>
      <c r="FD489" s="25"/>
      <c r="FE489" s="25"/>
      <c r="FF489" s="25"/>
      <c r="FG489" s="25"/>
      <c r="FH489" s="25"/>
      <c r="FI489" s="25"/>
      <c r="FJ489" s="25"/>
      <c r="FK489" s="25"/>
      <c r="FL489" s="25"/>
      <c r="FM489" s="25"/>
      <c r="FN489" s="25"/>
      <c r="FO489" s="25"/>
      <c r="FP489" s="25"/>
      <c r="FQ489" s="25"/>
      <c r="FR489" s="25"/>
      <c r="FS489" s="25"/>
      <c r="FT489" s="25"/>
      <c r="FU489" s="25"/>
      <c r="FV489" s="25"/>
      <c r="FW489" s="25"/>
      <c r="FX489" s="25"/>
      <c r="FY489" s="25"/>
      <c r="FZ489" s="25"/>
      <c r="GA489" s="25"/>
      <c r="GB489" s="25"/>
      <c r="GC489" s="25"/>
      <c r="GD489" s="25"/>
      <c r="GE489" s="25"/>
      <c r="GF489" s="25"/>
      <c r="GG489" s="25"/>
      <c r="GH489" s="25"/>
      <c r="GI489" s="25"/>
      <c r="GJ489" s="25"/>
      <c r="GK489" s="25"/>
    </row>
    <row r="490" spans="1:193" s="27" customFormat="1" x14ac:dyDescent="0.25">
      <c r="A490" s="26">
        <v>43011</v>
      </c>
      <c r="B490" s="113" t="s">
        <v>23</v>
      </c>
      <c r="C490" s="114"/>
      <c r="D490" s="114"/>
      <c r="E490" s="114"/>
      <c r="F490" s="114"/>
      <c r="G490" s="114"/>
      <c r="H490" s="11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5"/>
      <c r="AR490" s="25"/>
      <c r="AS490" s="25"/>
      <c r="AT490" s="25"/>
      <c r="AU490" s="25"/>
      <c r="AV490" s="25"/>
      <c r="AW490" s="25"/>
      <c r="AX490" s="25"/>
      <c r="AY490" s="25"/>
      <c r="AZ490" s="25"/>
      <c r="BA490" s="25"/>
      <c r="BB490" s="25"/>
      <c r="BC490" s="25"/>
      <c r="BD490" s="25"/>
      <c r="BE490" s="25"/>
      <c r="BF490" s="25"/>
      <c r="BG490" s="25"/>
      <c r="BH490" s="25"/>
      <c r="BI490" s="25"/>
      <c r="BJ490" s="25"/>
      <c r="BK490" s="25"/>
      <c r="BL490" s="25"/>
      <c r="BM490" s="25"/>
      <c r="BN490" s="25"/>
      <c r="BO490" s="25"/>
      <c r="BP490" s="25"/>
      <c r="BQ490" s="25"/>
      <c r="BR490" s="25"/>
      <c r="BS490" s="25"/>
      <c r="BT490" s="25"/>
      <c r="BU490" s="25"/>
      <c r="BV490" s="25"/>
      <c r="BW490" s="25"/>
      <c r="BX490" s="25"/>
      <c r="BY490" s="25"/>
      <c r="BZ490" s="25"/>
      <c r="CA490" s="25"/>
      <c r="CB490" s="25"/>
      <c r="CC490" s="25"/>
      <c r="CD490" s="25"/>
      <c r="CE490" s="25"/>
      <c r="CF490" s="25"/>
      <c r="CG490" s="25"/>
      <c r="CH490" s="25"/>
      <c r="CI490" s="25"/>
      <c r="CJ490" s="25"/>
      <c r="CK490" s="25"/>
      <c r="CL490" s="25"/>
      <c r="CM490" s="25"/>
      <c r="CN490" s="25"/>
      <c r="CO490" s="25"/>
      <c r="CP490" s="25"/>
      <c r="CQ490" s="25"/>
      <c r="CR490" s="25"/>
      <c r="CS490" s="25"/>
      <c r="CT490" s="25"/>
      <c r="CU490" s="25"/>
      <c r="CV490" s="25"/>
      <c r="CW490" s="25"/>
      <c r="CX490" s="25"/>
      <c r="CY490" s="25"/>
      <c r="CZ490" s="25"/>
      <c r="DA490" s="25"/>
      <c r="DB490" s="25"/>
      <c r="DC490" s="25"/>
      <c r="DD490" s="25"/>
      <c r="DE490" s="25"/>
      <c r="DF490" s="25"/>
      <c r="DG490" s="25"/>
      <c r="DH490" s="25"/>
      <c r="DI490" s="25"/>
      <c r="DJ490" s="25"/>
      <c r="DK490" s="25"/>
      <c r="DL490" s="25"/>
      <c r="DM490" s="25"/>
      <c r="DN490" s="25"/>
      <c r="DO490" s="25"/>
      <c r="DP490" s="25"/>
      <c r="DQ490" s="25"/>
      <c r="DR490" s="25"/>
      <c r="DS490" s="25"/>
      <c r="DT490" s="25"/>
      <c r="DU490" s="25"/>
      <c r="DV490" s="25"/>
      <c r="DW490" s="25"/>
      <c r="DX490" s="25"/>
      <c r="DY490" s="25"/>
      <c r="DZ490" s="25"/>
      <c r="EA490" s="25"/>
      <c r="EB490" s="25"/>
      <c r="EC490" s="25"/>
      <c r="ED490" s="25"/>
      <c r="EE490" s="25"/>
      <c r="EF490" s="25"/>
      <c r="EG490" s="25"/>
      <c r="EH490" s="25"/>
      <c r="EI490" s="25"/>
      <c r="EJ490" s="25"/>
      <c r="EK490" s="25"/>
      <c r="EL490" s="25"/>
      <c r="EM490" s="25"/>
      <c r="EN490" s="25"/>
      <c r="EO490" s="25"/>
      <c r="EP490" s="25"/>
      <c r="EQ490" s="25"/>
      <c r="ER490" s="25"/>
      <c r="ES490" s="25"/>
      <c r="ET490" s="25"/>
      <c r="EU490" s="25"/>
      <c r="EV490" s="25"/>
      <c r="EW490" s="25"/>
      <c r="EX490" s="25"/>
      <c r="EY490" s="25"/>
      <c r="EZ490" s="25"/>
      <c r="FA490" s="25"/>
      <c r="FB490" s="25"/>
      <c r="FC490" s="25"/>
      <c r="FD490" s="25"/>
      <c r="FE490" s="25"/>
      <c r="FF490" s="25"/>
      <c r="FG490" s="25"/>
      <c r="FH490" s="25"/>
      <c r="FI490" s="25"/>
      <c r="FJ490" s="25"/>
      <c r="FK490" s="25"/>
      <c r="FL490" s="25"/>
      <c r="FM490" s="25"/>
      <c r="FN490" s="25"/>
      <c r="FO490" s="25"/>
      <c r="FP490" s="25"/>
      <c r="FQ490" s="25"/>
      <c r="FR490" s="25"/>
      <c r="FS490" s="25"/>
      <c r="FT490" s="25"/>
      <c r="FU490" s="25"/>
      <c r="FV490" s="25"/>
      <c r="FW490" s="25"/>
      <c r="FX490" s="25"/>
      <c r="FY490" s="25"/>
      <c r="FZ490" s="25"/>
      <c r="GA490" s="25"/>
      <c r="GB490" s="25"/>
      <c r="GC490" s="25"/>
      <c r="GD490" s="25"/>
      <c r="GE490" s="25"/>
      <c r="GF490" s="25"/>
      <c r="GG490" s="25"/>
      <c r="GH490" s="25"/>
      <c r="GI490" s="25"/>
      <c r="GJ490" s="25"/>
      <c r="GK490" s="25"/>
    </row>
    <row r="491" spans="1:193" s="27" customFormat="1" x14ac:dyDescent="0.25">
      <c r="A491" s="26">
        <v>43011</v>
      </c>
      <c r="B491" s="113" t="s">
        <v>23</v>
      </c>
      <c r="C491" s="114"/>
      <c r="D491" s="114"/>
      <c r="E491" s="114"/>
      <c r="F491" s="114"/>
      <c r="G491" s="114"/>
      <c r="H491" s="11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  <c r="AV491" s="25"/>
      <c r="AW491" s="25"/>
      <c r="AX491" s="25"/>
      <c r="AY491" s="25"/>
      <c r="AZ491" s="25"/>
      <c r="BA491" s="25"/>
      <c r="BB491" s="25"/>
      <c r="BC491" s="25"/>
      <c r="BD491" s="25"/>
      <c r="BE491" s="25"/>
      <c r="BF491" s="25"/>
      <c r="BG491" s="25"/>
      <c r="BH491" s="25"/>
      <c r="BI491" s="25"/>
      <c r="BJ491" s="25"/>
      <c r="BK491" s="25"/>
      <c r="BL491" s="25"/>
      <c r="BM491" s="25"/>
      <c r="BN491" s="25"/>
      <c r="BO491" s="25"/>
      <c r="BP491" s="25"/>
      <c r="BQ491" s="25"/>
      <c r="BR491" s="25"/>
      <c r="BS491" s="25"/>
      <c r="BT491" s="25"/>
      <c r="BU491" s="25"/>
      <c r="BV491" s="25"/>
      <c r="BW491" s="25"/>
      <c r="BX491" s="25"/>
      <c r="BY491" s="25"/>
      <c r="BZ491" s="25"/>
      <c r="CA491" s="25"/>
      <c r="CB491" s="25"/>
      <c r="CC491" s="25"/>
      <c r="CD491" s="25"/>
      <c r="CE491" s="25"/>
      <c r="CF491" s="25"/>
      <c r="CG491" s="25"/>
      <c r="CH491" s="25"/>
      <c r="CI491" s="25"/>
      <c r="CJ491" s="25"/>
      <c r="CK491" s="25"/>
      <c r="CL491" s="25"/>
      <c r="CM491" s="25"/>
      <c r="CN491" s="25"/>
      <c r="CO491" s="25"/>
      <c r="CP491" s="25"/>
      <c r="CQ491" s="25"/>
      <c r="CR491" s="25"/>
      <c r="CS491" s="25"/>
      <c r="CT491" s="25"/>
      <c r="CU491" s="25"/>
      <c r="CV491" s="25"/>
      <c r="CW491" s="25"/>
      <c r="CX491" s="25"/>
      <c r="CY491" s="25"/>
      <c r="CZ491" s="25"/>
      <c r="DA491" s="25"/>
      <c r="DB491" s="25"/>
      <c r="DC491" s="25"/>
      <c r="DD491" s="25"/>
      <c r="DE491" s="25"/>
      <c r="DF491" s="25"/>
      <c r="DG491" s="25"/>
      <c r="DH491" s="25"/>
      <c r="DI491" s="25"/>
      <c r="DJ491" s="25"/>
      <c r="DK491" s="25"/>
      <c r="DL491" s="25"/>
      <c r="DM491" s="25"/>
      <c r="DN491" s="25"/>
      <c r="DO491" s="25"/>
      <c r="DP491" s="25"/>
      <c r="DQ491" s="25"/>
      <c r="DR491" s="25"/>
      <c r="DS491" s="25"/>
      <c r="DT491" s="25"/>
      <c r="DU491" s="25"/>
      <c r="DV491" s="25"/>
      <c r="DW491" s="25"/>
      <c r="DX491" s="25"/>
      <c r="DY491" s="25"/>
      <c r="DZ491" s="25"/>
      <c r="EA491" s="25"/>
      <c r="EB491" s="25"/>
      <c r="EC491" s="25"/>
      <c r="ED491" s="25"/>
      <c r="EE491" s="25"/>
      <c r="EF491" s="25"/>
      <c r="EG491" s="25"/>
      <c r="EH491" s="25"/>
      <c r="EI491" s="25"/>
      <c r="EJ491" s="25"/>
      <c r="EK491" s="25"/>
      <c r="EL491" s="25"/>
      <c r="EM491" s="25"/>
      <c r="EN491" s="25"/>
      <c r="EO491" s="25"/>
      <c r="EP491" s="25"/>
      <c r="EQ491" s="25"/>
      <c r="ER491" s="25"/>
      <c r="ES491" s="25"/>
      <c r="ET491" s="25"/>
      <c r="EU491" s="25"/>
      <c r="EV491" s="25"/>
      <c r="EW491" s="25"/>
      <c r="EX491" s="25"/>
      <c r="EY491" s="25"/>
      <c r="EZ491" s="25"/>
      <c r="FA491" s="25"/>
      <c r="FB491" s="25"/>
      <c r="FC491" s="25"/>
      <c r="FD491" s="25"/>
      <c r="FE491" s="25"/>
      <c r="FF491" s="25"/>
      <c r="FG491" s="25"/>
      <c r="FH491" s="25"/>
      <c r="FI491" s="25"/>
      <c r="FJ491" s="25"/>
      <c r="FK491" s="25"/>
      <c r="FL491" s="25"/>
      <c r="FM491" s="25"/>
      <c r="FN491" s="25"/>
      <c r="FO491" s="25"/>
      <c r="FP491" s="25"/>
      <c r="FQ491" s="25"/>
      <c r="FR491" s="25"/>
      <c r="FS491" s="25"/>
      <c r="FT491" s="25"/>
      <c r="FU491" s="25"/>
      <c r="FV491" s="25"/>
      <c r="FW491" s="25"/>
      <c r="FX491" s="25"/>
      <c r="FY491" s="25"/>
      <c r="FZ491" s="25"/>
      <c r="GA491" s="25"/>
      <c r="GB491" s="25"/>
      <c r="GC491" s="25"/>
      <c r="GD491" s="25"/>
      <c r="GE491" s="25"/>
      <c r="GF491" s="25"/>
      <c r="GG491" s="25"/>
      <c r="GH491" s="25"/>
      <c r="GI491" s="25"/>
      <c r="GJ491" s="25"/>
      <c r="GK491" s="25"/>
    </row>
    <row r="492" spans="1:193" s="15" customFormat="1" x14ac:dyDescent="0.25">
      <c r="A492" s="26">
        <v>43011</v>
      </c>
      <c r="B492" s="116" t="s">
        <v>25</v>
      </c>
      <c r="C492" s="117"/>
      <c r="D492" s="117"/>
      <c r="E492" s="117"/>
      <c r="F492" s="117"/>
      <c r="G492" s="117"/>
      <c r="H492" s="118"/>
    </row>
    <row r="493" spans="1:193" s="15" customFormat="1" x14ac:dyDescent="0.25">
      <c r="A493" s="26">
        <v>43011</v>
      </c>
      <c r="B493" s="116" t="s">
        <v>24</v>
      </c>
      <c r="C493" s="117"/>
      <c r="D493" s="117"/>
      <c r="E493" s="117"/>
      <c r="F493" s="117"/>
      <c r="G493" s="117"/>
      <c r="H493" s="118"/>
    </row>
    <row r="494" spans="1:193" s="15" customFormat="1" x14ac:dyDescent="0.25">
      <c r="A494" s="26">
        <v>43011</v>
      </c>
      <c r="B494" s="34" t="s">
        <v>23</v>
      </c>
      <c r="C494" s="35"/>
      <c r="D494" s="35"/>
      <c r="E494" s="35"/>
      <c r="F494" s="35"/>
      <c r="G494" s="35"/>
      <c r="H494" s="36"/>
    </row>
    <row r="495" spans="1:193" s="15" customFormat="1" x14ac:dyDescent="0.25">
      <c r="A495" s="26">
        <v>43011</v>
      </c>
      <c r="B495" s="34" t="s">
        <v>23</v>
      </c>
      <c r="C495" s="35"/>
      <c r="D495" s="35"/>
      <c r="E495" s="35"/>
      <c r="F495" s="35"/>
      <c r="G495" s="35"/>
      <c r="H495" s="36"/>
    </row>
    <row r="496" spans="1:193" s="15" customFormat="1" x14ac:dyDescent="0.25">
      <c r="A496" s="26">
        <v>43011</v>
      </c>
      <c r="B496" s="34" t="s">
        <v>26</v>
      </c>
      <c r="C496" s="35"/>
      <c r="D496" s="35"/>
      <c r="E496" s="35"/>
      <c r="F496" s="35"/>
      <c r="G496" s="35"/>
      <c r="H496" s="36"/>
    </row>
    <row r="497" spans="1:8" s="15" customFormat="1" x14ac:dyDescent="0.25">
      <c r="A497" s="26">
        <v>43011</v>
      </c>
      <c r="B497" s="34" t="s">
        <v>23</v>
      </c>
      <c r="C497" s="35"/>
      <c r="D497" s="35"/>
      <c r="E497" s="35"/>
      <c r="F497" s="35"/>
      <c r="G497" s="35"/>
      <c r="H497" s="36"/>
    </row>
    <row r="498" spans="1:8" s="15" customFormat="1" x14ac:dyDescent="0.25">
      <c r="A498" s="26">
        <v>43011</v>
      </c>
      <c r="B498" s="34" t="s">
        <v>23</v>
      </c>
      <c r="C498" s="35"/>
      <c r="D498" s="35"/>
      <c r="E498" s="35"/>
      <c r="F498" s="35"/>
      <c r="G498" s="35"/>
      <c r="H498" s="36"/>
    </row>
    <row r="499" spans="1:8" s="15" customFormat="1" x14ac:dyDescent="0.25">
      <c r="A499" s="26">
        <v>43011</v>
      </c>
      <c r="B499" s="34" t="s">
        <v>23</v>
      </c>
      <c r="C499" s="35"/>
      <c r="D499" s="35"/>
      <c r="E499" s="35"/>
      <c r="F499" s="35"/>
      <c r="G499" s="35"/>
      <c r="H499" s="36"/>
    </row>
    <row r="500" spans="1:8" s="15" customFormat="1" x14ac:dyDescent="0.25">
      <c r="A500" s="26">
        <v>43011</v>
      </c>
      <c r="B500" s="34" t="s">
        <v>23</v>
      </c>
      <c r="C500" s="35"/>
      <c r="D500" s="35"/>
      <c r="E500" s="35"/>
      <c r="F500" s="35"/>
      <c r="G500" s="35"/>
      <c r="H500" s="36"/>
    </row>
    <row r="501" spans="1:8" s="15" customFormat="1" x14ac:dyDescent="0.25">
      <c r="A501" s="26">
        <v>43011</v>
      </c>
      <c r="B501" s="34" t="s">
        <v>23</v>
      </c>
      <c r="C501" s="35"/>
      <c r="D501" s="35"/>
      <c r="E501" s="35"/>
      <c r="F501" s="35"/>
      <c r="G501" s="35"/>
      <c r="H501" s="36"/>
    </row>
    <row r="502" spans="1:8" s="15" customFormat="1" x14ac:dyDescent="0.25">
      <c r="A502" s="26">
        <v>43011</v>
      </c>
      <c r="B502" s="34" t="s">
        <v>23</v>
      </c>
      <c r="C502" s="35"/>
      <c r="D502" s="35"/>
      <c r="E502" s="35"/>
      <c r="F502" s="35"/>
      <c r="G502" s="35"/>
      <c r="H502" s="36"/>
    </row>
    <row r="503" spans="1:8" s="15" customFormat="1" x14ac:dyDescent="0.25">
      <c r="A503" s="26">
        <v>43011</v>
      </c>
      <c r="B503" s="34" t="s">
        <v>23</v>
      </c>
      <c r="C503" s="35"/>
      <c r="D503" s="35"/>
      <c r="E503" s="35"/>
      <c r="F503" s="35"/>
      <c r="G503" s="35"/>
      <c r="H503" s="36"/>
    </row>
    <row r="504" spans="1:8" s="15" customFormat="1" x14ac:dyDescent="0.25">
      <c r="A504" s="26">
        <v>43011</v>
      </c>
      <c r="B504" s="34" t="s">
        <v>23</v>
      </c>
      <c r="C504" s="35"/>
      <c r="D504" s="35"/>
      <c r="E504" s="35"/>
      <c r="F504" s="35"/>
      <c r="G504" s="35"/>
      <c r="H504" s="36"/>
    </row>
    <row r="505" spans="1:8" s="15" customFormat="1" x14ac:dyDescent="0.25">
      <c r="A505" s="26">
        <v>43011</v>
      </c>
      <c r="B505" s="34" t="s">
        <v>23</v>
      </c>
      <c r="C505" s="35"/>
      <c r="D505" s="35"/>
      <c r="E505" s="35"/>
      <c r="F505" s="35"/>
      <c r="G505" s="35"/>
      <c r="H505" s="36"/>
    </row>
    <row r="506" spans="1:8" s="15" customFormat="1" x14ac:dyDescent="0.25">
      <c r="A506" s="26">
        <v>43011</v>
      </c>
      <c r="B506" s="34" t="s">
        <v>23</v>
      </c>
      <c r="C506" s="35"/>
      <c r="D506" s="35"/>
      <c r="E506" s="35"/>
      <c r="F506" s="35"/>
      <c r="G506" s="35"/>
      <c r="H506" s="36"/>
    </row>
    <row r="507" spans="1:8" s="15" customFormat="1" x14ac:dyDescent="0.25">
      <c r="A507" s="26">
        <v>43011</v>
      </c>
      <c r="B507" s="34" t="s">
        <v>23</v>
      </c>
      <c r="C507" s="35"/>
      <c r="D507" s="35"/>
      <c r="E507" s="35"/>
      <c r="F507" s="35"/>
      <c r="G507" s="35"/>
      <c r="H507" s="36"/>
    </row>
    <row r="508" spans="1:8" s="15" customFormat="1" x14ac:dyDescent="0.25">
      <c r="A508" s="26">
        <v>43011</v>
      </c>
      <c r="B508" s="34" t="s">
        <v>23</v>
      </c>
      <c r="C508" s="35"/>
      <c r="D508" s="35"/>
      <c r="E508" s="35"/>
      <c r="F508" s="35"/>
      <c r="G508" s="35"/>
      <c r="H508" s="36"/>
    </row>
    <row r="509" spans="1:8" s="15" customFormat="1" x14ac:dyDescent="0.25">
      <c r="A509" s="26">
        <v>43011</v>
      </c>
      <c r="B509" s="34" t="s">
        <v>23</v>
      </c>
      <c r="C509" s="35"/>
      <c r="D509" s="35"/>
      <c r="E509" s="35"/>
      <c r="F509" s="35"/>
      <c r="G509" s="35"/>
      <c r="H509" s="36"/>
    </row>
    <row r="510" spans="1:8" s="15" customFormat="1" x14ac:dyDescent="0.25">
      <c r="A510" s="26">
        <v>43011</v>
      </c>
      <c r="B510" s="34" t="s">
        <v>23</v>
      </c>
      <c r="C510" s="35"/>
      <c r="D510" s="35"/>
      <c r="E510" s="35"/>
      <c r="F510" s="35"/>
      <c r="G510" s="35"/>
      <c r="H510" s="36"/>
    </row>
    <row r="511" spans="1:8" s="15" customFormat="1" x14ac:dyDescent="0.25">
      <c r="A511" s="26">
        <v>43011</v>
      </c>
      <c r="B511" s="34" t="s">
        <v>23</v>
      </c>
      <c r="C511" s="35"/>
      <c r="D511" s="35"/>
      <c r="E511" s="35"/>
      <c r="F511" s="35"/>
      <c r="G511" s="35"/>
      <c r="H511" s="36"/>
    </row>
    <row r="512" spans="1:8" s="15" customFormat="1" x14ac:dyDescent="0.25">
      <c r="A512" s="26">
        <v>43011</v>
      </c>
      <c r="B512" s="34" t="s">
        <v>23</v>
      </c>
      <c r="C512" s="35"/>
      <c r="D512" s="35"/>
      <c r="E512" s="35"/>
      <c r="F512" s="35"/>
      <c r="G512" s="35"/>
      <c r="H512" s="36"/>
    </row>
    <row r="513" spans="1:8" s="15" customFormat="1" x14ac:dyDescent="0.25">
      <c r="A513" s="26">
        <v>43011</v>
      </c>
      <c r="B513" s="34" t="s">
        <v>23</v>
      </c>
      <c r="C513" s="35"/>
      <c r="D513" s="35"/>
      <c r="E513" s="35"/>
      <c r="F513" s="35"/>
      <c r="G513" s="35"/>
      <c r="H513" s="36"/>
    </row>
    <row r="514" spans="1:8" s="15" customFormat="1" x14ac:dyDescent="0.25">
      <c r="A514" s="26">
        <v>43011</v>
      </c>
      <c r="B514" s="34" t="s">
        <v>23</v>
      </c>
      <c r="C514" s="35"/>
      <c r="D514" s="35"/>
      <c r="E514" s="35"/>
      <c r="F514" s="35"/>
      <c r="G514" s="35"/>
      <c r="H514" s="36"/>
    </row>
    <row r="515" spans="1:8" s="15" customFormat="1" x14ac:dyDescent="0.25">
      <c r="A515" s="26">
        <v>43011</v>
      </c>
      <c r="B515" s="34" t="s">
        <v>23</v>
      </c>
      <c r="C515" s="35"/>
      <c r="D515" s="35"/>
      <c r="E515" s="35"/>
      <c r="F515" s="35"/>
      <c r="G515" s="35"/>
      <c r="H515" s="36"/>
    </row>
    <row r="516" spans="1:8" s="15" customFormat="1" x14ac:dyDescent="0.25">
      <c r="A516" s="26">
        <v>43011</v>
      </c>
      <c r="B516" s="34" t="s">
        <v>23</v>
      </c>
      <c r="C516" s="35"/>
      <c r="D516" s="35"/>
      <c r="E516" s="35"/>
      <c r="F516" s="35"/>
      <c r="G516" s="35"/>
      <c r="H516" s="36"/>
    </row>
    <row r="517" spans="1:8" s="15" customFormat="1" x14ac:dyDescent="0.25">
      <c r="A517" s="26">
        <v>43011</v>
      </c>
      <c r="B517" s="34" t="s">
        <v>23</v>
      </c>
      <c r="C517" s="35"/>
      <c r="D517" s="35"/>
      <c r="E517" s="35"/>
      <c r="F517" s="35"/>
      <c r="G517" s="35"/>
      <c r="H517" s="36"/>
    </row>
    <row r="518" spans="1:8" s="15" customFormat="1" x14ac:dyDescent="0.25">
      <c r="A518" s="26">
        <v>43011</v>
      </c>
      <c r="B518" s="34" t="s">
        <v>23</v>
      </c>
      <c r="C518" s="35"/>
      <c r="D518" s="35"/>
      <c r="E518" s="35"/>
      <c r="F518" s="35"/>
      <c r="G518" s="35"/>
      <c r="H518" s="36"/>
    </row>
    <row r="519" spans="1:8" s="15" customFormat="1" x14ac:dyDescent="0.25">
      <c r="A519" s="26">
        <v>43011</v>
      </c>
      <c r="B519" s="34" t="s">
        <v>23</v>
      </c>
      <c r="C519" s="35"/>
      <c r="D519" s="35"/>
      <c r="E519" s="35"/>
      <c r="F519" s="35"/>
      <c r="G519" s="35"/>
      <c r="H519" s="36"/>
    </row>
    <row r="520" spans="1:8" s="15" customFormat="1" x14ac:dyDescent="0.25">
      <c r="A520" s="26">
        <v>43011</v>
      </c>
      <c r="B520" s="34" t="s">
        <v>23</v>
      </c>
      <c r="C520" s="35"/>
      <c r="D520" s="35"/>
      <c r="E520" s="35"/>
      <c r="F520" s="35"/>
      <c r="G520" s="35"/>
      <c r="H520" s="36"/>
    </row>
    <row r="521" spans="1:8" s="15" customFormat="1" x14ac:dyDescent="0.25">
      <c r="A521" s="26">
        <v>43011</v>
      </c>
      <c r="B521" s="34" t="s">
        <v>23</v>
      </c>
      <c r="C521" s="35"/>
      <c r="D521" s="35"/>
      <c r="E521" s="35"/>
      <c r="F521" s="35"/>
      <c r="G521" s="35"/>
      <c r="H521" s="36"/>
    </row>
    <row r="522" spans="1:8" s="15" customFormat="1" x14ac:dyDescent="0.25">
      <c r="A522" s="26">
        <v>43011</v>
      </c>
      <c r="B522" s="34" t="s">
        <v>23</v>
      </c>
      <c r="C522" s="35"/>
      <c r="D522" s="35"/>
      <c r="E522" s="35"/>
      <c r="F522" s="35"/>
      <c r="G522" s="35"/>
      <c r="H522" s="36"/>
    </row>
    <row r="523" spans="1:8" s="15" customFormat="1" x14ac:dyDescent="0.25">
      <c r="A523" s="26">
        <v>43010</v>
      </c>
      <c r="B523" s="34" t="s">
        <v>23</v>
      </c>
      <c r="C523" s="35"/>
      <c r="D523" s="35"/>
      <c r="E523" s="35"/>
      <c r="F523" s="35"/>
      <c r="G523" s="35"/>
      <c r="H523" s="36"/>
    </row>
    <row r="524" spans="1:8" s="15" customFormat="1" x14ac:dyDescent="0.25">
      <c r="A524" s="26">
        <v>43010</v>
      </c>
      <c r="B524" s="34" t="s">
        <v>23</v>
      </c>
      <c r="C524" s="35"/>
      <c r="D524" s="35"/>
      <c r="E524" s="35"/>
      <c r="F524" s="35"/>
      <c r="G524" s="35"/>
      <c r="H524" s="36"/>
    </row>
    <row r="525" spans="1:8" s="15" customFormat="1" x14ac:dyDescent="0.25">
      <c r="A525" s="26">
        <v>43010</v>
      </c>
      <c r="B525" s="34" t="s">
        <v>23</v>
      </c>
      <c r="C525" s="35"/>
      <c r="D525" s="35"/>
      <c r="E525" s="35"/>
      <c r="F525" s="35"/>
      <c r="G525" s="35"/>
      <c r="H525" s="36"/>
    </row>
    <row r="526" spans="1:8" s="15" customFormat="1" x14ac:dyDescent="0.25">
      <c r="A526" s="26">
        <v>43010</v>
      </c>
      <c r="B526" s="34" t="s">
        <v>23</v>
      </c>
      <c r="C526" s="35"/>
      <c r="D526" s="35"/>
      <c r="E526" s="35"/>
      <c r="F526" s="35"/>
      <c r="G526" s="35"/>
      <c r="H526" s="36"/>
    </row>
    <row r="527" spans="1:8" s="15" customFormat="1" x14ac:dyDescent="0.25">
      <c r="A527" s="26">
        <v>43010</v>
      </c>
      <c r="B527" s="34" t="s">
        <v>23</v>
      </c>
      <c r="C527" s="35"/>
      <c r="D527" s="35"/>
      <c r="E527" s="35"/>
      <c r="F527" s="35"/>
      <c r="G527" s="35"/>
      <c r="H527" s="36"/>
    </row>
    <row r="528" spans="1:8" s="15" customFormat="1" x14ac:dyDescent="0.25">
      <c r="A528" s="26">
        <v>43010</v>
      </c>
      <c r="B528" s="34" t="s">
        <v>27</v>
      </c>
      <c r="C528" s="35"/>
      <c r="D528" s="35"/>
      <c r="E528" s="35"/>
      <c r="F528" s="35"/>
      <c r="G528" s="35"/>
      <c r="H528" s="36"/>
    </row>
    <row r="529" spans="1:8" s="15" customFormat="1" x14ac:dyDescent="0.25">
      <c r="A529" s="26">
        <v>43010</v>
      </c>
      <c r="B529" s="34" t="s">
        <v>23</v>
      </c>
      <c r="C529" s="35"/>
      <c r="D529" s="35"/>
      <c r="E529" s="35"/>
      <c r="F529" s="35"/>
      <c r="G529" s="35"/>
      <c r="H529" s="36"/>
    </row>
    <row r="530" spans="1:8" s="15" customFormat="1" x14ac:dyDescent="0.25">
      <c r="A530" s="26">
        <v>43010</v>
      </c>
      <c r="B530" s="34" t="s">
        <v>23</v>
      </c>
      <c r="C530" s="35"/>
      <c r="D530" s="35"/>
      <c r="E530" s="35"/>
      <c r="F530" s="35"/>
      <c r="G530" s="35"/>
      <c r="H530" s="36"/>
    </row>
    <row r="531" spans="1:8" s="15" customFormat="1" x14ac:dyDescent="0.25">
      <c r="A531" s="26">
        <v>43010</v>
      </c>
      <c r="B531" s="34" t="s">
        <v>23</v>
      </c>
      <c r="C531" s="35"/>
      <c r="D531" s="35"/>
      <c r="E531" s="35"/>
      <c r="F531" s="35"/>
      <c r="G531" s="35"/>
      <c r="H531" s="36"/>
    </row>
    <row r="532" spans="1:8" s="15" customFormat="1" x14ac:dyDescent="0.25">
      <c r="A532" s="26">
        <v>43010</v>
      </c>
      <c r="B532" s="34" t="s">
        <v>23</v>
      </c>
      <c r="C532" s="35"/>
      <c r="D532" s="35"/>
      <c r="E532" s="35"/>
      <c r="F532" s="35"/>
      <c r="G532" s="35"/>
      <c r="H532" s="36"/>
    </row>
    <row r="533" spans="1:8" s="15" customFormat="1" x14ac:dyDescent="0.25">
      <c r="A533" s="26">
        <v>43010</v>
      </c>
      <c r="B533" s="34" t="s">
        <v>23</v>
      </c>
      <c r="C533" s="35"/>
      <c r="D533" s="35"/>
      <c r="E533" s="35"/>
      <c r="F533" s="35"/>
      <c r="G533" s="35"/>
      <c r="H533" s="36"/>
    </row>
    <row r="534" spans="1:8" s="15" customFormat="1" x14ac:dyDescent="0.25">
      <c r="A534" s="26">
        <v>43010</v>
      </c>
      <c r="B534" s="37" t="s">
        <v>23</v>
      </c>
      <c r="C534" s="35"/>
      <c r="D534" s="35"/>
      <c r="E534" s="35"/>
      <c r="F534" s="35"/>
      <c r="G534" s="35"/>
      <c r="H534" s="36"/>
    </row>
    <row r="535" spans="1:8" s="15" customFormat="1" x14ac:dyDescent="0.25">
      <c r="A535" s="26">
        <v>43010</v>
      </c>
      <c r="B535" s="37" t="s">
        <v>23</v>
      </c>
      <c r="C535" s="35"/>
      <c r="D535" s="35"/>
      <c r="E535" s="35"/>
      <c r="F535" s="35"/>
      <c r="G535" s="35"/>
      <c r="H535" s="36"/>
    </row>
    <row r="536" spans="1:8" s="15" customFormat="1" x14ac:dyDescent="0.25">
      <c r="A536" s="26">
        <v>43010</v>
      </c>
      <c r="B536" s="37" t="s">
        <v>23</v>
      </c>
      <c r="C536" s="35"/>
      <c r="D536" s="35"/>
      <c r="E536" s="35"/>
      <c r="F536" s="35"/>
      <c r="G536" s="35"/>
      <c r="H536" s="36"/>
    </row>
    <row r="537" spans="1:8" s="15" customFormat="1" x14ac:dyDescent="0.25">
      <c r="A537" s="26">
        <v>43010</v>
      </c>
      <c r="B537" s="37" t="s">
        <v>23</v>
      </c>
      <c r="C537" s="35"/>
      <c r="D537" s="35"/>
      <c r="E537" s="35"/>
      <c r="F537" s="35"/>
      <c r="G537" s="35"/>
      <c r="H537" s="36"/>
    </row>
    <row r="538" spans="1:8" s="15" customFormat="1" x14ac:dyDescent="0.25">
      <c r="A538" s="26">
        <v>43010</v>
      </c>
      <c r="B538" s="37" t="s">
        <v>23</v>
      </c>
      <c r="C538" s="35"/>
      <c r="D538" s="35"/>
      <c r="E538" s="35"/>
      <c r="F538" s="35"/>
      <c r="G538" s="35"/>
      <c r="H538" s="36"/>
    </row>
    <row r="539" spans="1:8" s="15" customFormat="1" x14ac:dyDescent="0.25">
      <c r="A539" s="26">
        <v>43010</v>
      </c>
      <c r="B539" s="37" t="s">
        <v>23</v>
      </c>
      <c r="C539" s="35"/>
      <c r="D539" s="35"/>
      <c r="E539" s="35"/>
      <c r="F539" s="35"/>
      <c r="G539" s="35"/>
      <c r="H539" s="36"/>
    </row>
    <row r="540" spans="1:8" s="15" customFormat="1" x14ac:dyDescent="0.25">
      <c r="A540" s="26">
        <v>43010</v>
      </c>
      <c r="B540" s="37" t="s">
        <v>23</v>
      </c>
      <c r="C540" s="35"/>
      <c r="D540" s="35"/>
      <c r="E540" s="35"/>
      <c r="F540" s="35"/>
      <c r="G540" s="35"/>
      <c r="H540" s="36"/>
    </row>
    <row r="541" spans="1:8" s="15" customFormat="1" x14ac:dyDescent="0.25">
      <c r="A541" s="26">
        <v>43010</v>
      </c>
      <c r="B541" s="37" t="s">
        <v>23</v>
      </c>
      <c r="C541" s="35"/>
      <c r="D541" s="35"/>
      <c r="E541" s="35"/>
      <c r="F541" s="35"/>
      <c r="G541" s="35"/>
      <c r="H541" s="36"/>
    </row>
    <row r="542" spans="1:8" s="15" customFormat="1" x14ac:dyDescent="0.25">
      <c r="A542" s="26">
        <v>43010</v>
      </c>
      <c r="B542" s="37" t="s">
        <v>23</v>
      </c>
      <c r="C542" s="35"/>
      <c r="D542" s="35"/>
      <c r="E542" s="35"/>
      <c r="F542" s="35"/>
      <c r="G542" s="35"/>
      <c r="H542" s="36"/>
    </row>
    <row r="543" spans="1:8" s="15" customFormat="1" x14ac:dyDescent="0.25">
      <c r="A543" s="26">
        <v>43010</v>
      </c>
      <c r="B543" s="37" t="s">
        <v>23</v>
      </c>
      <c r="C543" s="35"/>
      <c r="D543" s="35"/>
      <c r="E543" s="35"/>
      <c r="F543" s="35"/>
      <c r="G543" s="35"/>
      <c r="H543" s="36"/>
    </row>
    <row r="544" spans="1:8" s="15" customFormat="1" x14ac:dyDescent="0.25">
      <c r="A544" s="26">
        <v>43010</v>
      </c>
      <c r="B544" s="37" t="s">
        <v>23</v>
      </c>
      <c r="C544" s="35"/>
      <c r="D544" s="35"/>
      <c r="E544" s="35"/>
      <c r="F544" s="35"/>
      <c r="G544" s="35"/>
      <c r="H544" s="36"/>
    </row>
    <row r="545" spans="1:8" s="15" customFormat="1" x14ac:dyDescent="0.25">
      <c r="A545" s="26">
        <v>43010</v>
      </c>
      <c r="B545" s="37" t="s">
        <v>23</v>
      </c>
      <c r="C545" s="35"/>
      <c r="D545" s="35"/>
      <c r="E545" s="35"/>
      <c r="F545" s="35"/>
      <c r="G545" s="35"/>
      <c r="H545" s="36"/>
    </row>
    <row r="546" spans="1:8" s="15" customFormat="1" x14ac:dyDescent="0.25">
      <c r="A546" s="26">
        <v>43010</v>
      </c>
      <c r="B546" s="37" t="s">
        <v>23</v>
      </c>
      <c r="C546" s="35"/>
      <c r="D546" s="35"/>
      <c r="E546" s="35"/>
      <c r="F546" s="35"/>
      <c r="G546" s="35"/>
      <c r="H546" s="36"/>
    </row>
    <row r="547" spans="1:8" s="15" customFormat="1" x14ac:dyDescent="0.25">
      <c r="A547" s="26">
        <v>43010</v>
      </c>
      <c r="B547" s="37" t="s">
        <v>23</v>
      </c>
      <c r="C547" s="35"/>
      <c r="D547" s="35"/>
      <c r="E547" s="35"/>
      <c r="F547" s="35"/>
      <c r="G547" s="35"/>
      <c r="H547" s="36"/>
    </row>
    <row r="548" spans="1:8" s="15" customFormat="1" x14ac:dyDescent="0.25">
      <c r="A548" s="26">
        <v>43010</v>
      </c>
      <c r="B548" s="37" t="s">
        <v>23</v>
      </c>
      <c r="C548" s="35"/>
      <c r="D548" s="35"/>
      <c r="E548" s="35"/>
      <c r="F548" s="35"/>
      <c r="G548" s="35"/>
      <c r="H548" s="36"/>
    </row>
    <row r="549" spans="1:8" s="15" customFormat="1" x14ac:dyDescent="0.25">
      <c r="A549" s="26">
        <v>43010</v>
      </c>
      <c r="B549" s="37" t="s">
        <v>23</v>
      </c>
      <c r="C549" s="35"/>
      <c r="D549" s="35"/>
      <c r="E549" s="35"/>
      <c r="F549" s="35"/>
      <c r="G549" s="35"/>
      <c r="H549" s="36"/>
    </row>
    <row r="550" spans="1:8" s="15" customFormat="1" x14ac:dyDescent="0.25">
      <c r="A550" s="26">
        <v>43010</v>
      </c>
      <c r="B550" s="37" t="s">
        <v>23</v>
      </c>
      <c r="C550" s="35"/>
      <c r="D550" s="35"/>
      <c r="E550" s="35"/>
      <c r="F550" s="35"/>
      <c r="G550" s="35"/>
      <c r="H550" s="36"/>
    </row>
    <row r="551" spans="1:8" s="15" customFormat="1" x14ac:dyDescent="0.25">
      <c r="A551" s="26">
        <v>43010</v>
      </c>
      <c r="B551" s="37" t="s">
        <v>23</v>
      </c>
      <c r="C551" s="35"/>
      <c r="D551" s="35"/>
      <c r="E551" s="35"/>
      <c r="F551" s="35"/>
      <c r="G551" s="35"/>
      <c r="H551" s="36"/>
    </row>
    <row r="552" spans="1:8" s="15" customFormat="1" x14ac:dyDescent="0.25">
      <c r="A552" s="26">
        <v>43010</v>
      </c>
      <c r="B552" s="34" t="s">
        <v>28</v>
      </c>
      <c r="C552" s="35"/>
      <c r="D552" s="35"/>
      <c r="E552" s="35"/>
      <c r="F552" s="35"/>
      <c r="G552" s="35"/>
      <c r="H552" s="36"/>
    </row>
    <row r="553" spans="1:8" s="15" customFormat="1" x14ac:dyDescent="0.25">
      <c r="A553" s="26">
        <v>43010</v>
      </c>
      <c r="B553" s="34" t="s">
        <v>23</v>
      </c>
      <c r="C553" s="35"/>
      <c r="D553" s="35"/>
      <c r="E553" s="35"/>
      <c r="F553" s="35"/>
      <c r="G553" s="35"/>
      <c r="H553" s="36"/>
    </row>
    <row r="554" spans="1:8" s="15" customFormat="1" x14ac:dyDescent="0.25">
      <c r="A554" s="26">
        <v>43010</v>
      </c>
      <c r="B554" s="34" t="s">
        <v>29</v>
      </c>
      <c r="C554" s="35"/>
      <c r="D554" s="35"/>
      <c r="E554" s="35"/>
      <c r="F554" s="35"/>
      <c r="G554" s="35"/>
      <c r="H554" s="36"/>
    </row>
    <row r="555" spans="1:8" s="15" customFormat="1" x14ac:dyDescent="0.25">
      <c r="A555" s="26">
        <v>43010</v>
      </c>
      <c r="B555" s="34" t="s">
        <v>23</v>
      </c>
      <c r="C555" s="35"/>
      <c r="D555" s="35"/>
      <c r="E555" s="35"/>
      <c r="F555" s="35"/>
      <c r="G555" s="35"/>
      <c r="H555" s="36"/>
    </row>
    <row r="556" spans="1:8" s="15" customFormat="1" x14ac:dyDescent="0.25">
      <c r="A556" s="26">
        <v>43010</v>
      </c>
      <c r="B556" s="37" t="s">
        <v>23</v>
      </c>
      <c r="C556" s="35"/>
      <c r="D556" s="35"/>
      <c r="E556" s="35"/>
      <c r="F556" s="35"/>
      <c r="G556" s="35"/>
      <c r="H556" s="36"/>
    </row>
    <row r="557" spans="1:8" s="15" customFormat="1" x14ac:dyDescent="0.25">
      <c r="A557" s="26">
        <v>43010</v>
      </c>
      <c r="B557" s="37" t="s">
        <v>23</v>
      </c>
      <c r="C557" s="35"/>
      <c r="D557" s="35"/>
      <c r="E557" s="35"/>
      <c r="F557" s="35"/>
      <c r="G557" s="35"/>
      <c r="H557" s="36"/>
    </row>
    <row r="558" spans="1:8" s="15" customFormat="1" x14ac:dyDescent="0.25">
      <c r="A558" s="26">
        <v>43010</v>
      </c>
      <c r="B558" s="37" t="s">
        <v>23</v>
      </c>
      <c r="C558" s="35"/>
      <c r="D558" s="35"/>
      <c r="E558" s="35"/>
      <c r="F558" s="35"/>
      <c r="G558" s="35"/>
      <c r="H558" s="36"/>
    </row>
    <row r="559" spans="1:8" s="15" customFormat="1" x14ac:dyDescent="0.25">
      <c r="A559" s="26">
        <v>43010</v>
      </c>
      <c r="B559" s="37" t="s">
        <v>23</v>
      </c>
      <c r="C559" s="35"/>
      <c r="D559" s="35"/>
      <c r="E559" s="35"/>
      <c r="F559" s="35"/>
      <c r="G559" s="35"/>
      <c r="H559" s="36"/>
    </row>
    <row r="560" spans="1:8" s="15" customFormat="1" x14ac:dyDescent="0.25">
      <c r="A560" s="26">
        <v>43010</v>
      </c>
      <c r="B560" s="37" t="s">
        <v>23</v>
      </c>
      <c r="C560" s="35"/>
      <c r="D560" s="35"/>
      <c r="E560" s="35"/>
      <c r="F560" s="35"/>
      <c r="G560" s="35"/>
      <c r="H560" s="36"/>
    </row>
    <row r="561" spans="1:8" s="15" customFormat="1" x14ac:dyDescent="0.25">
      <c r="A561" s="26">
        <v>43010</v>
      </c>
      <c r="B561" s="37" t="s">
        <v>23</v>
      </c>
      <c r="C561" s="35"/>
      <c r="D561" s="35"/>
      <c r="E561" s="35"/>
      <c r="F561" s="35"/>
      <c r="G561" s="35"/>
      <c r="H561" s="36"/>
    </row>
    <row r="562" spans="1:8" s="15" customFormat="1" x14ac:dyDescent="0.25">
      <c r="A562" s="26">
        <v>43010</v>
      </c>
      <c r="B562" s="37" t="s">
        <v>23</v>
      </c>
      <c r="C562" s="35"/>
      <c r="D562" s="35"/>
      <c r="E562" s="35"/>
      <c r="F562" s="35"/>
      <c r="G562" s="35"/>
      <c r="H562" s="36"/>
    </row>
    <row r="563" spans="1:8" s="15" customFormat="1" x14ac:dyDescent="0.25">
      <c r="A563" s="26">
        <v>43010</v>
      </c>
      <c r="B563" s="37" t="s">
        <v>23</v>
      </c>
      <c r="C563" s="35"/>
      <c r="D563" s="35"/>
      <c r="E563" s="35"/>
      <c r="F563" s="35"/>
      <c r="G563" s="35"/>
      <c r="H563" s="36"/>
    </row>
    <row r="564" spans="1:8" s="15" customFormat="1" x14ac:dyDescent="0.25">
      <c r="A564" s="26">
        <v>43010</v>
      </c>
      <c r="B564" s="37" t="s">
        <v>23</v>
      </c>
      <c r="C564" s="35"/>
      <c r="D564" s="35"/>
      <c r="E564" s="35"/>
      <c r="F564" s="35"/>
      <c r="G564" s="35"/>
      <c r="H564" s="36"/>
    </row>
    <row r="565" spans="1:8" s="15" customFormat="1" x14ac:dyDescent="0.25">
      <c r="A565" s="26">
        <v>43010</v>
      </c>
      <c r="B565" s="37" t="s">
        <v>23</v>
      </c>
      <c r="C565" s="35"/>
      <c r="D565" s="35"/>
      <c r="E565" s="35"/>
      <c r="F565" s="35"/>
      <c r="G565" s="35"/>
      <c r="H565" s="36"/>
    </row>
    <row r="566" spans="1:8" s="15" customFormat="1" x14ac:dyDescent="0.25">
      <c r="A566" s="26">
        <v>43010</v>
      </c>
      <c r="B566" s="37" t="s">
        <v>23</v>
      </c>
      <c r="C566" s="35"/>
      <c r="D566" s="35"/>
      <c r="E566" s="35"/>
      <c r="F566" s="35"/>
      <c r="G566" s="35"/>
      <c r="H566" s="36"/>
    </row>
    <row r="567" spans="1:8" s="15" customFormat="1" x14ac:dyDescent="0.25">
      <c r="A567" s="26">
        <v>43010</v>
      </c>
      <c r="B567" s="37" t="s">
        <v>23</v>
      </c>
      <c r="C567" s="35"/>
      <c r="D567" s="35"/>
      <c r="E567" s="35"/>
      <c r="F567" s="35"/>
      <c r="G567" s="35"/>
      <c r="H567" s="36"/>
    </row>
    <row r="568" spans="1:8" s="15" customFormat="1" x14ac:dyDescent="0.25">
      <c r="A568" s="26">
        <v>43010</v>
      </c>
      <c r="B568" s="37" t="s">
        <v>23</v>
      </c>
      <c r="C568" s="35"/>
      <c r="D568" s="35"/>
      <c r="E568" s="35"/>
      <c r="F568" s="35"/>
      <c r="G568" s="35"/>
      <c r="H568" s="36"/>
    </row>
    <row r="569" spans="1:8" s="15" customFormat="1" x14ac:dyDescent="0.25">
      <c r="A569" s="26">
        <v>43010</v>
      </c>
      <c r="B569" s="37" t="s">
        <v>23</v>
      </c>
      <c r="C569" s="35"/>
      <c r="D569" s="35"/>
      <c r="E569" s="35"/>
      <c r="F569" s="35"/>
      <c r="G569" s="35"/>
      <c r="H569" s="36"/>
    </row>
    <row r="570" spans="1:8" s="15" customFormat="1" x14ac:dyDescent="0.25">
      <c r="A570" s="26">
        <v>43010</v>
      </c>
      <c r="B570" s="37" t="s">
        <v>23</v>
      </c>
      <c r="C570" s="35"/>
      <c r="D570" s="35"/>
      <c r="E570" s="35"/>
      <c r="F570" s="35"/>
      <c r="G570" s="35"/>
      <c r="H570" s="36"/>
    </row>
    <row r="571" spans="1:8" s="15" customFormat="1" x14ac:dyDescent="0.25">
      <c r="A571" s="26">
        <v>43010</v>
      </c>
      <c r="B571" s="37" t="s">
        <v>23</v>
      </c>
      <c r="C571" s="35"/>
      <c r="D571" s="35"/>
      <c r="E571" s="35"/>
      <c r="F571" s="35"/>
      <c r="G571" s="35"/>
      <c r="H571" s="36"/>
    </row>
    <row r="572" spans="1:8" s="15" customFormat="1" x14ac:dyDescent="0.25">
      <c r="A572" s="26">
        <v>43010</v>
      </c>
      <c r="B572" s="37" t="s">
        <v>23</v>
      </c>
      <c r="C572" s="35"/>
      <c r="D572" s="35"/>
      <c r="E572" s="35"/>
      <c r="F572" s="35"/>
      <c r="G572" s="35"/>
      <c r="H572" s="36"/>
    </row>
    <row r="573" spans="1:8" s="15" customFormat="1" x14ac:dyDescent="0.25">
      <c r="A573" s="26">
        <v>43010</v>
      </c>
      <c r="B573" s="37" t="s">
        <v>23</v>
      </c>
      <c r="C573" s="35"/>
      <c r="D573" s="35"/>
      <c r="E573" s="35"/>
      <c r="F573" s="35"/>
      <c r="G573" s="35"/>
      <c r="H573" s="36"/>
    </row>
    <row r="574" spans="1:8" s="15" customFormat="1" x14ac:dyDescent="0.25">
      <c r="A574" s="26">
        <v>43010</v>
      </c>
      <c r="B574" s="37" t="s">
        <v>23</v>
      </c>
      <c r="C574" s="35"/>
      <c r="D574" s="35"/>
      <c r="E574" s="35"/>
      <c r="F574" s="35"/>
      <c r="G574" s="35"/>
      <c r="H574" s="36"/>
    </row>
    <row r="575" spans="1:8" s="15" customFormat="1" x14ac:dyDescent="0.25">
      <c r="A575" s="26">
        <v>42934</v>
      </c>
      <c r="B575" s="34" t="s">
        <v>23</v>
      </c>
      <c r="C575" s="35"/>
      <c r="D575" s="35"/>
      <c r="E575" s="35"/>
      <c r="F575" s="35"/>
      <c r="G575" s="35"/>
      <c r="H575" s="36"/>
    </row>
    <row r="576" spans="1:8" s="15" customFormat="1" x14ac:dyDescent="0.25">
      <c r="A576" s="26">
        <v>42934</v>
      </c>
      <c r="B576" s="37" t="s">
        <v>23</v>
      </c>
      <c r="C576" s="35"/>
      <c r="D576" s="35"/>
      <c r="E576" s="35"/>
      <c r="F576" s="35"/>
      <c r="G576" s="35"/>
      <c r="H576" s="36"/>
    </row>
    <row r="577" spans="1:8" s="15" customFormat="1" x14ac:dyDescent="0.25">
      <c r="A577" s="26">
        <v>42934</v>
      </c>
      <c r="B577" s="37" t="s">
        <v>23</v>
      </c>
      <c r="C577" s="35"/>
      <c r="D577" s="35"/>
      <c r="E577" s="35"/>
      <c r="F577" s="35"/>
      <c r="G577" s="35"/>
      <c r="H577" s="36"/>
    </row>
    <row r="578" spans="1:8" s="15" customFormat="1" x14ac:dyDescent="0.25">
      <c r="A578" s="26">
        <v>42934</v>
      </c>
      <c r="B578" s="37" t="s">
        <v>23</v>
      </c>
      <c r="C578" s="35"/>
      <c r="D578" s="35"/>
      <c r="E578" s="35"/>
      <c r="F578" s="35"/>
      <c r="G578" s="35"/>
      <c r="H578" s="36"/>
    </row>
    <row r="579" spans="1:8" s="15" customFormat="1" x14ac:dyDescent="0.25">
      <c r="A579" s="26">
        <v>42934</v>
      </c>
      <c r="B579" s="37" t="s">
        <v>23</v>
      </c>
      <c r="C579" s="35"/>
      <c r="D579" s="35"/>
      <c r="E579" s="35"/>
      <c r="F579" s="35"/>
      <c r="G579" s="35"/>
      <c r="H579" s="36"/>
    </row>
    <row r="580" spans="1:8" s="15" customFormat="1" x14ac:dyDescent="0.25">
      <c r="A580" s="26">
        <v>42934</v>
      </c>
      <c r="B580" s="37" t="s">
        <v>23</v>
      </c>
      <c r="C580" s="35"/>
      <c r="D580" s="35"/>
      <c r="E580" s="35"/>
      <c r="F580" s="35"/>
      <c r="G580" s="35"/>
      <c r="H580" s="36"/>
    </row>
    <row r="581" spans="1:8" s="15" customFormat="1" x14ac:dyDescent="0.25">
      <c r="A581" s="26">
        <v>42934</v>
      </c>
      <c r="B581" s="37" t="s">
        <v>23</v>
      </c>
      <c r="C581" s="35"/>
      <c r="D581" s="35"/>
      <c r="E581" s="35"/>
      <c r="F581" s="35"/>
      <c r="G581" s="35"/>
      <c r="H581" s="36"/>
    </row>
    <row r="582" spans="1:8" s="15" customFormat="1" x14ac:dyDescent="0.25">
      <c r="A582" s="26">
        <v>42934</v>
      </c>
      <c r="B582" s="37" t="s">
        <v>23</v>
      </c>
      <c r="C582" s="35"/>
      <c r="D582" s="35"/>
      <c r="E582" s="35"/>
      <c r="F582" s="35"/>
      <c r="G582" s="35"/>
      <c r="H582" s="36"/>
    </row>
    <row r="583" spans="1:8" s="15" customFormat="1" x14ac:dyDescent="0.25">
      <c r="A583" s="26">
        <v>42934</v>
      </c>
      <c r="B583" s="37" t="s">
        <v>23</v>
      </c>
      <c r="C583" s="35"/>
      <c r="D583" s="35"/>
      <c r="E583" s="35"/>
      <c r="F583" s="35"/>
      <c r="G583" s="35"/>
      <c r="H583" s="36"/>
    </row>
    <row r="584" spans="1:8" s="15" customFormat="1" x14ac:dyDescent="0.25">
      <c r="A584" s="26">
        <v>42934</v>
      </c>
      <c r="B584" s="37" t="s">
        <v>23</v>
      </c>
      <c r="C584" s="35"/>
      <c r="D584" s="35"/>
      <c r="E584" s="35"/>
      <c r="F584" s="35"/>
      <c r="G584" s="35"/>
      <c r="H584" s="36"/>
    </row>
    <row r="585" spans="1:8" s="15" customFormat="1" x14ac:dyDescent="0.25">
      <c r="A585" s="26">
        <v>42934</v>
      </c>
      <c r="B585" s="37" t="s">
        <v>23</v>
      </c>
      <c r="C585" s="35"/>
      <c r="D585" s="35"/>
      <c r="E585" s="35"/>
      <c r="F585" s="35"/>
      <c r="G585" s="35"/>
      <c r="H585" s="36"/>
    </row>
    <row r="586" spans="1:8" s="15" customFormat="1" x14ac:dyDescent="0.25">
      <c r="A586" s="26">
        <v>42934</v>
      </c>
      <c r="B586" s="37" t="s">
        <v>23</v>
      </c>
      <c r="C586" s="35"/>
      <c r="D586" s="35"/>
      <c r="E586" s="35"/>
      <c r="F586" s="35"/>
      <c r="G586" s="35"/>
      <c r="H586" s="36"/>
    </row>
    <row r="587" spans="1:8" s="15" customFormat="1" x14ac:dyDescent="0.25">
      <c r="A587" s="26">
        <v>42934</v>
      </c>
      <c r="B587" s="34" t="s">
        <v>30</v>
      </c>
      <c r="C587" s="35"/>
      <c r="D587" s="35"/>
      <c r="E587" s="35"/>
      <c r="F587" s="35"/>
      <c r="G587" s="35"/>
      <c r="H587" s="36"/>
    </row>
    <row r="588" spans="1:8" s="15" customFormat="1" x14ac:dyDescent="0.25">
      <c r="A588" s="26">
        <v>42934</v>
      </c>
      <c r="B588" s="34" t="s">
        <v>23</v>
      </c>
      <c r="C588" s="35"/>
      <c r="D588" s="35"/>
      <c r="E588" s="35"/>
      <c r="F588" s="35"/>
      <c r="G588" s="35"/>
      <c r="H588" s="36"/>
    </row>
    <row r="589" spans="1:8" s="15" customFormat="1" x14ac:dyDescent="0.25">
      <c r="A589" s="26">
        <v>42934</v>
      </c>
      <c r="B589" s="37" t="s">
        <v>31</v>
      </c>
      <c r="C589" s="35"/>
      <c r="D589" s="35"/>
      <c r="E589" s="35"/>
      <c r="F589" s="35"/>
      <c r="G589" s="35"/>
      <c r="H589" s="36"/>
    </row>
    <row r="590" spans="1:8" s="15" customFormat="1" x14ac:dyDescent="0.25">
      <c r="A590" s="26">
        <v>42934</v>
      </c>
      <c r="B590" s="34" t="s">
        <v>23</v>
      </c>
      <c r="C590" s="35"/>
      <c r="D590" s="35"/>
      <c r="E590" s="35"/>
      <c r="F590" s="35"/>
      <c r="G590" s="35"/>
      <c r="H590" s="36"/>
    </row>
    <row r="591" spans="1:8" s="15" customFormat="1" x14ac:dyDescent="0.25">
      <c r="A591" s="26">
        <v>42934</v>
      </c>
      <c r="B591" s="37" t="s">
        <v>23</v>
      </c>
      <c r="C591" s="35"/>
      <c r="D591" s="35"/>
      <c r="E591" s="35"/>
      <c r="F591" s="35"/>
      <c r="G591" s="35"/>
      <c r="H591" s="36"/>
    </row>
    <row r="592" spans="1:8" s="15" customFormat="1" x14ac:dyDescent="0.25">
      <c r="A592" s="26">
        <v>42934</v>
      </c>
      <c r="B592" s="37" t="s">
        <v>23</v>
      </c>
      <c r="C592" s="35"/>
      <c r="D592" s="35"/>
      <c r="E592" s="35"/>
      <c r="F592" s="35"/>
      <c r="G592" s="35"/>
      <c r="H592" s="36"/>
    </row>
    <row r="593" spans="1:8" s="15" customFormat="1" x14ac:dyDescent="0.25">
      <c r="A593" s="26">
        <v>42934</v>
      </c>
      <c r="B593" s="37" t="s">
        <v>23</v>
      </c>
      <c r="C593" s="35"/>
      <c r="D593" s="35"/>
      <c r="E593" s="35"/>
      <c r="F593" s="35"/>
      <c r="G593" s="35"/>
      <c r="H593" s="36"/>
    </row>
    <row r="594" spans="1:8" s="15" customFormat="1" x14ac:dyDescent="0.25">
      <c r="A594" s="26">
        <v>42934</v>
      </c>
      <c r="B594" s="37" t="s">
        <v>23</v>
      </c>
      <c r="C594" s="35"/>
      <c r="D594" s="35"/>
      <c r="E594" s="35"/>
      <c r="F594" s="35"/>
      <c r="G594" s="35"/>
      <c r="H594" s="36"/>
    </row>
    <row r="595" spans="1:8" s="15" customFormat="1" x14ac:dyDescent="0.25">
      <c r="A595" s="26">
        <v>42934</v>
      </c>
      <c r="B595" s="34" t="s">
        <v>23</v>
      </c>
      <c r="C595" s="35"/>
      <c r="D595" s="35"/>
      <c r="E595" s="35"/>
      <c r="F595" s="35"/>
      <c r="G595" s="35"/>
      <c r="H595" s="36"/>
    </row>
    <row r="596" spans="1:8" s="15" customFormat="1" x14ac:dyDescent="0.25">
      <c r="A596" s="26">
        <v>42934</v>
      </c>
      <c r="B596" s="37" t="s">
        <v>23</v>
      </c>
      <c r="C596" s="35"/>
      <c r="D596" s="35"/>
      <c r="E596" s="35"/>
      <c r="F596" s="35"/>
      <c r="G596" s="35"/>
      <c r="H596" s="36"/>
    </row>
    <row r="597" spans="1:8" s="15" customFormat="1" x14ac:dyDescent="0.25">
      <c r="A597" s="26">
        <v>42934</v>
      </c>
      <c r="B597" s="37" t="s">
        <v>23</v>
      </c>
      <c r="C597" s="35"/>
      <c r="D597" s="35"/>
      <c r="E597" s="35"/>
      <c r="F597" s="35"/>
      <c r="G597" s="35"/>
      <c r="H597" s="36"/>
    </row>
    <row r="598" spans="1:8" s="15" customFormat="1" x14ac:dyDescent="0.25">
      <c r="A598" s="26">
        <v>42934</v>
      </c>
      <c r="B598" s="34" t="s">
        <v>32</v>
      </c>
      <c r="C598" s="35"/>
      <c r="D598" s="35"/>
      <c r="E598" s="35"/>
      <c r="F598" s="35"/>
      <c r="G598" s="35"/>
      <c r="H598" s="36"/>
    </row>
    <row r="599" spans="1:8" s="15" customFormat="1" x14ac:dyDescent="0.25">
      <c r="A599" s="26">
        <v>42934</v>
      </c>
      <c r="B599" s="34" t="s">
        <v>23</v>
      </c>
      <c r="C599" s="35"/>
      <c r="D599" s="35"/>
      <c r="E599" s="35"/>
      <c r="F599" s="35"/>
      <c r="G599" s="35"/>
      <c r="H599" s="36"/>
    </row>
    <row r="600" spans="1:8" s="15" customFormat="1" x14ac:dyDescent="0.25">
      <c r="A600" s="26">
        <v>42934</v>
      </c>
      <c r="B600" s="37" t="s">
        <v>23</v>
      </c>
      <c r="C600" s="35"/>
      <c r="D600" s="35"/>
      <c r="E600" s="35"/>
      <c r="F600" s="35"/>
      <c r="G600" s="35"/>
      <c r="H600" s="36"/>
    </row>
    <row r="601" spans="1:8" s="15" customFormat="1" x14ac:dyDescent="0.25">
      <c r="A601" s="26">
        <v>42934</v>
      </c>
      <c r="B601" s="37" t="s">
        <v>23</v>
      </c>
      <c r="C601" s="35"/>
      <c r="D601" s="35"/>
      <c r="E601" s="35"/>
      <c r="F601" s="35"/>
      <c r="G601" s="35"/>
      <c r="H601" s="36"/>
    </row>
    <row r="602" spans="1:8" s="15" customFormat="1" x14ac:dyDescent="0.25">
      <c r="A602" s="26">
        <v>42934</v>
      </c>
      <c r="B602" s="37" t="s">
        <v>23</v>
      </c>
      <c r="C602" s="35"/>
      <c r="D602" s="35"/>
      <c r="E602" s="35"/>
      <c r="F602" s="35"/>
      <c r="G602" s="35"/>
      <c r="H602" s="36"/>
    </row>
    <row r="603" spans="1:8" s="15" customFormat="1" x14ac:dyDescent="0.25">
      <c r="A603" s="26">
        <v>42934</v>
      </c>
      <c r="B603" s="37" t="s">
        <v>23</v>
      </c>
      <c r="C603" s="35"/>
      <c r="D603" s="35"/>
      <c r="E603" s="35"/>
      <c r="F603" s="35"/>
      <c r="G603" s="35"/>
      <c r="H603" s="36"/>
    </row>
    <row r="604" spans="1:8" s="15" customFormat="1" x14ac:dyDescent="0.25">
      <c r="A604" s="26">
        <v>42934</v>
      </c>
      <c r="B604" s="37" t="s">
        <v>23</v>
      </c>
      <c r="C604" s="35"/>
      <c r="D604" s="35"/>
      <c r="E604" s="35"/>
      <c r="F604" s="35"/>
      <c r="G604" s="35"/>
      <c r="H604" s="36"/>
    </row>
    <row r="605" spans="1:8" s="15" customFormat="1" x14ac:dyDescent="0.25">
      <c r="A605" s="26">
        <v>42934</v>
      </c>
      <c r="B605" s="37" t="s">
        <v>23</v>
      </c>
      <c r="C605" s="35"/>
      <c r="D605" s="35"/>
      <c r="E605" s="35"/>
      <c r="F605" s="35"/>
      <c r="G605" s="35"/>
      <c r="H605" s="36"/>
    </row>
    <row r="606" spans="1:8" s="15" customFormat="1" x14ac:dyDescent="0.25">
      <c r="A606" s="26">
        <v>42934</v>
      </c>
      <c r="B606" s="37" t="s">
        <v>23</v>
      </c>
      <c r="C606" s="35"/>
      <c r="D606" s="35"/>
      <c r="E606" s="35"/>
      <c r="F606" s="35"/>
      <c r="G606" s="35"/>
      <c r="H606" s="36"/>
    </row>
    <row r="607" spans="1:8" s="15" customFormat="1" x14ac:dyDescent="0.25">
      <c r="A607" s="26">
        <v>42934</v>
      </c>
      <c r="B607" s="37" t="s">
        <v>23</v>
      </c>
      <c r="C607" s="35"/>
      <c r="D607" s="35"/>
      <c r="E607" s="35"/>
      <c r="F607" s="35"/>
      <c r="G607" s="35"/>
      <c r="H607" s="36"/>
    </row>
    <row r="608" spans="1:8" s="15" customFormat="1" x14ac:dyDescent="0.25">
      <c r="A608" s="26">
        <v>42934</v>
      </c>
      <c r="B608" s="37" t="s">
        <v>23</v>
      </c>
      <c r="C608" s="35"/>
      <c r="D608" s="35"/>
      <c r="E608" s="35"/>
      <c r="F608" s="35"/>
      <c r="G608" s="35"/>
      <c r="H608" s="36"/>
    </row>
    <row r="609" spans="1:8" s="15" customFormat="1" x14ac:dyDescent="0.25">
      <c r="A609" s="26">
        <v>42934</v>
      </c>
      <c r="B609" s="37" t="s">
        <v>23</v>
      </c>
      <c r="C609" s="35"/>
      <c r="D609" s="35"/>
      <c r="E609" s="35"/>
      <c r="F609" s="35"/>
      <c r="G609" s="35"/>
      <c r="H609" s="36"/>
    </row>
    <row r="610" spans="1:8" s="15" customFormat="1" x14ac:dyDescent="0.25">
      <c r="A610" s="26">
        <v>42934</v>
      </c>
      <c r="B610" s="37" t="s">
        <v>22</v>
      </c>
      <c r="C610" s="35"/>
      <c r="D610" s="35"/>
      <c r="E610" s="35"/>
      <c r="F610" s="35"/>
      <c r="G610" s="35"/>
      <c r="H610" s="36"/>
    </row>
    <row r="611" spans="1:8" s="15" customFormat="1" x14ac:dyDescent="0.25">
      <c r="A611" s="26">
        <v>42934</v>
      </c>
      <c r="B611" s="37" t="s">
        <v>23</v>
      </c>
      <c r="C611" s="35"/>
      <c r="D611" s="35"/>
      <c r="E611" s="35"/>
      <c r="F611" s="35"/>
      <c r="G611" s="35"/>
      <c r="H611" s="36"/>
    </row>
    <row r="612" spans="1:8" s="15" customFormat="1" x14ac:dyDescent="0.25">
      <c r="A612" s="26">
        <v>42934</v>
      </c>
      <c r="B612" s="34" t="s">
        <v>23</v>
      </c>
      <c r="C612" s="35"/>
      <c r="D612" s="35"/>
      <c r="E612" s="35"/>
      <c r="F612" s="35"/>
      <c r="G612" s="35"/>
      <c r="H612" s="36"/>
    </row>
    <row r="613" spans="1:8" s="15" customFormat="1" x14ac:dyDescent="0.25">
      <c r="A613" s="26">
        <v>42934</v>
      </c>
      <c r="B613" s="37" t="s">
        <v>23</v>
      </c>
      <c r="C613" s="35"/>
      <c r="D613" s="35"/>
      <c r="E613" s="35"/>
      <c r="F613" s="35"/>
      <c r="G613" s="35"/>
      <c r="H613" s="36"/>
    </row>
    <row r="614" spans="1:8" s="15" customFormat="1" x14ac:dyDescent="0.25">
      <c r="A614" s="26">
        <v>42934</v>
      </c>
      <c r="B614" s="37" t="s">
        <v>23</v>
      </c>
      <c r="C614" s="35"/>
      <c r="D614" s="35"/>
      <c r="E614" s="35"/>
      <c r="F614" s="35"/>
      <c r="G614" s="35"/>
      <c r="H614" s="36"/>
    </row>
    <row r="615" spans="1:8" s="15" customFormat="1" x14ac:dyDescent="0.25">
      <c r="A615" s="26">
        <v>42934</v>
      </c>
      <c r="B615" s="37" t="s">
        <v>23</v>
      </c>
      <c r="C615" s="35"/>
      <c r="D615" s="35"/>
      <c r="E615" s="35"/>
      <c r="F615" s="35"/>
      <c r="G615" s="35"/>
      <c r="H615" s="36"/>
    </row>
    <row r="616" spans="1:8" s="15" customFormat="1" x14ac:dyDescent="0.25">
      <c r="A616" s="26">
        <v>42934</v>
      </c>
      <c r="B616" s="37" t="s">
        <v>23</v>
      </c>
      <c r="C616" s="35"/>
      <c r="D616" s="35"/>
      <c r="E616" s="35"/>
      <c r="F616" s="35"/>
      <c r="G616" s="35"/>
      <c r="H616" s="36"/>
    </row>
    <row r="617" spans="1:8" s="15" customFormat="1" x14ac:dyDescent="0.25">
      <c r="A617" s="26">
        <v>42934</v>
      </c>
      <c r="B617" s="37" t="s">
        <v>23</v>
      </c>
      <c r="C617" s="35"/>
      <c r="D617" s="35"/>
      <c r="E617" s="35"/>
      <c r="F617" s="35"/>
      <c r="G617" s="35"/>
      <c r="H617" s="36"/>
    </row>
    <row r="618" spans="1:8" s="15" customFormat="1" x14ac:dyDescent="0.25">
      <c r="A618" s="26">
        <v>42934</v>
      </c>
      <c r="B618" s="37" t="s">
        <v>23</v>
      </c>
      <c r="C618" s="35"/>
      <c r="D618" s="35"/>
      <c r="E618" s="35"/>
      <c r="F618" s="35"/>
      <c r="G618" s="35"/>
      <c r="H618" s="36"/>
    </row>
    <row r="619" spans="1:8" s="15" customFormat="1" x14ac:dyDescent="0.25">
      <c r="A619" s="26">
        <v>42934</v>
      </c>
      <c r="B619" s="37" t="s">
        <v>23</v>
      </c>
      <c r="C619" s="35"/>
      <c r="D619" s="35"/>
      <c r="E619" s="35"/>
      <c r="F619" s="35"/>
      <c r="G619" s="35"/>
      <c r="H619" s="36"/>
    </row>
    <row r="620" spans="1:8" s="15" customFormat="1" x14ac:dyDescent="0.25">
      <c r="A620" s="26">
        <v>42933</v>
      </c>
      <c r="B620" s="37" t="s">
        <v>23</v>
      </c>
      <c r="C620" s="35"/>
      <c r="D620" s="35"/>
      <c r="E620" s="35"/>
      <c r="F620" s="35"/>
      <c r="G620" s="35"/>
      <c r="H620" s="36"/>
    </row>
    <row r="621" spans="1:8" s="15" customFormat="1" x14ac:dyDescent="0.25">
      <c r="A621" s="26">
        <v>42933</v>
      </c>
      <c r="B621" s="37" t="s">
        <v>23</v>
      </c>
      <c r="C621" s="35"/>
      <c r="D621" s="35"/>
      <c r="E621" s="35"/>
      <c r="F621" s="35"/>
      <c r="G621" s="35"/>
      <c r="H621" s="36"/>
    </row>
    <row r="622" spans="1:8" s="15" customFormat="1" x14ac:dyDescent="0.25">
      <c r="A622" s="26">
        <v>42933</v>
      </c>
      <c r="B622" s="37" t="s">
        <v>23</v>
      </c>
      <c r="C622" s="35"/>
      <c r="D622" s="35"/>
      <c r="E622" s="35"/>
      <c r="F622" s="35"/>
      <c r="G622" s="35"/>
      <c r="H622" s="36"/>
    </row>
    <row r="623" spans="1:8" s="15" customFormat="1" x14ac:dyDescent="0.25">
      <c r="A623" s="26">
        <v>42933</v>
      </c>
      <c r="B623" s="37" t="s">
        <v>23</v>
      </c>
      <c r="C623" s="35"/>
      <c r="D623" s="35"/>
      <c r="E623" s="35"/>
      <c r="F623" s="35"/>
      <c r="G623" s="35"/>
      <c r="H623" s="36"/>
    </row>
    <row r="624" spans="1:8" s="15" customFormat="1" x14ac:dyDescent="0.25">
      <c r="A624" s="26">
        <v>42933</v>
      </c>
      <c r="B624" s="37" t="s">
        <v>23</v>
      </c>
      <c r="C624" s="35"/>
      <c r="D624" s="35"/>
      <c r="E624" s="35"/>
      <c r="F624" s="35"/>
      <c r="G624" s="35"/>
      <c r="H624" s="36"/>
    </row>
    <row r="625" spans="1:8" s="15" customFormat="1" x14ac:dyDescent="0.25">
      <c r="A625" s="26">
        <v>42933</v>
      </c>
      <c r="B625" s="37" t="s">
        <v>23</v>
      </c>
      <c r="C625" s="35"/>
      <c r="D625" s="35"/>
      <c r="E625" s="35"/>
      <c r="F625" s="35"/>
      <c r="G625" s="35"/>
      <c r="H625" s="36"/>
    </row>
    <row r="626" spans="1:8" s="15" customFormat="1" x14ac:dyDescent="0.25">
      <c r="A626" s="26">
        <v>42933</v>
      </c>
      <c r="B626" s="37" t="s">
        <v>23</v>
      </c>
      <c r="C626" s="35"/>
      <c r="D626" s="35"/>
      <c r="E626" s="35"/>
      <c r="F626" s="35"/>
      <c r="G626" s="35"/>
      <c r="H626" s="36"/>
    </row>
    <row r="627" spans="1:8" s="15" customFormat="1" x14ac:dyDescent="0.25">
      <c r="A627" s="26">
        <v>42933</v>
      </c>
      <c r="B627" s="37" t="s">
        <v>23</v>
      </c>
      <c r="C627" s="35"/>
      <c r="D627" s="35"/>
      <c r="E627" s="35"/>
      <c r="F627" s="35"/>
      <c r="G627" s="35"/>
      <c r="H627" s="36"/>
    </row>
    <row r="628" spans="1:8" s="15" customFormat="1" x14ac:dyDescent="0.25">
      <c r="A628" s="26">
        <v>42933</v>
      </c>
      <c r="B628" s="37" t="s">
        <v>23</v>
      </c>
      <c r="C628" s="35"/>
      <c r="D628" s="35"/>
      <c r="E628" s="35"/>
      <c r="F628" s="35"/>
      <c r="G628" s="35"/>
      <c r="H628" s="36"/>
    </row>
    <row r="629" spans="1:8" s="15" customFormat="1" x14ac:dyDescent="0.25">
      <c r="A629" s="26">
        <v>42933</v>
      </c>
      <c r="B629" s="37" t="s">
        <v>23</v>
      </c>
      <c r="C629" s="35"/>
      <c r="D629" s="35"/>
      <c r="E629" s="35"/>
      <c r="F629" s="35"/>
      <c r="G629" s="35"/>
      <c r="H629" s="36"/>
    </row>
    <row r="630" spans="1:8" s="15" customFormat="1" x14ac:dyDescent="0.25">
      <c r="A630" s="26">
        <v>42933</v>
      </c>
      <c r="B630" s="37" t="s">
        <v>23</v>
      </c>
      <c r="C630" s="35"/>
      <c r="D630" s="35"/>
      <c r="E630" s="35"/>
      <c r="F630" s="35"/>
      <c r="G630" s="35"/>
      <c r="H630" s="36"/>
    </row>
    <row r="631" spans="1:8" s="15" customFormat="1" x14ac:dyDescent="0.25">
      <c r="A631" s="26">
        <v>42933</v>
      </c>
      <c r="B631" s="37" t="s">
        <v>23</v>
      </c>
      <c r="C631" s="35"/>
      <c r="D631" s="35"/>
      <c r="E631" s="35"/>
      <c r="F631" s="35"/>
      <c r="G631" s="35"/>
      <c r="H631" s="36"/>
    </row>
    <row r="632" spans="1:8" s="15" customFormat="1" x14ac:dyDescent="0.25">
      <c r="A632" s="26">
        <v>42933</v>
      </c>
      <c r="B632" s="37" t="s">
        <v>23</v>
      </c>
      <c r="C632" s="35"/>
      <c r="D632" s="35"/>
      <c r="E632" s="35"/>
      <c r="F632" s="35"/>
      <c r="G632" s="35"/>
      <c r="H632" s="36"/>
    </row>
    <row r="633" spans="1:8" s="15" customFormat="1" x14ac:dyDescent="0.25">
      <c r="A633" s="26">
        <v>42933</v>
      </c>
      <c r="B633" s="34" t="s">
        <v>22</v>
      </c>
      <c r="C633" s="35"/>
      <c r="D633" s="35"/>
      <c r="E633" s="35"/>
      <c r="F633" s="35"/>
      <c r="G633" s="35"/>
      <c r="H633" s="36"/>
    </row>
    <row r="634" spans="1:8" s="15" customFormat="1" x14ac:dyDescent="0.25">
      <c r="A634" s="26">
        <v>42933</v>
      </c>
      <c r="B634" s="34" t="s">
        <v>23</v>
      </c>
      <c r="C634" s="35"/>
      <c r="D634" s="35"/>
      <c r="E634" s="35"/>
      <c r="F634" s="35"/>
      <c r="G634" s="35"/>
      <c r="H634" s="36"/>
    </row>
    <row r="635" spans="1:8" s="15" customFormat="1" x14ac:dyDescent="0.25">
      <c r="A635" s="26">
        <v>42933</v>
      </c>
      <c r="B635" s="37" t="s">
        <v>23</v>
      </c>
      <c r="C635" s="35"/>
      <c r="D635" s="35"/>
      <c r="E635" s="35"/>
      <c r="F635" s="35"/>
      <c r="G635" s="35"/>
      <c r="H635" s="36"/>
    </row>
    <row r="636" spans="1:8" s="15" customFormat="1" x14ac:dyDescent="0.25">
      <c r="A636" s="26">
        <v>42933</v>
      </c>
      <c r="B636" s="34" t="s">
        <v>22</v>
      </c>
      <c r="C636" s="35"/>
      <c r="D636" s="35"/>
      <c r="E636" s="35"/>
      <c r="F636" s="35"/>
      <c r="G636" s="35"/>
      <c r="H636" s="36"/>
    </row>
    <row r="637" spans="1:8" s="15" customFormat="1" x14ac:dyDescent="0.25">
      <c r="A637" s="26">
        <v>42933</v>
      </c>
      <c r="B637" s="34" t="s">
        <v>23</v>
      </c>
      <c r="C637" s="35"/>
      <c r="D637" s="35"/>
      <c r="E637" s="35"/>
      <c r="F637" s="35"/>
      <c r="G637" s="35"/>
      <c r="H637" s="36"/>
    </row>
    <row r="638" spans="1:8" s="15" customFormat="1" x14ac:dyDescent="0.25">
      <c r="A638" s="26">
        <v>42933</v>
      </c>
      <c r="B638" s="37" t="s">
        <v>23</v>
      </c>
      <c r="C638" s="35"/>
      <c r="D638" s="35"/>
      <c r="E638" s="35"/>
      <c r="F638" s="35"/>
      <c r="G638" s="35"/>
      <c r="H638" s="36"/>
    </row>
    <row r="639" spans="1:8" s="15" customFormat="1" x14ac:dyDescent="0.25">
      <c r="A639" s="26">
        <v>42933</v>
      </c>
      <c r="B639" s="37" t="s">
        <v>23</v>
      </c>
      <c r="C639" s="35"/>
      <c r="D639" s="35"/>
      <c r="E639" s="35"/>
      <c r="F639" s="35"/>
      <c r="G639" s="35"/>
      <c r="H639" s="36"/>
    </row>
    <row r="640" spans="1:8" s="15" customFormat="1" x14ac:dyDescent="0.25">
      <c r="A640" s="26">
        <v>42933</v>
      </c>
      <c r="B640" s="37" t="s">
        <v>23</v>
      </c>
      <c r="C640" s="35"/>
      <c r="D640" s="35"/>
      <c r="E640" s="35"/>
      <c r="F640" s="35"/>
      <c r="G640" s="35"/>
      <c r="H640" s="36"/>
    </row>
    <row r="641" spans="1:8" s="15" customFormat="1" x14ac:dyDescent="0.25">
      <c r="A641" s="26">
        <v>42933</v>
      </c>
      <c r="B641" s="34" t="s">
        <v>22</v>
      </c>
      <c r="C641" s="35"/>
      <c r="D641" s="35"/>
      <c r="E641" s="35"/>
      <c r="F641" s="35"/>
      <c r="G641" s="35"/>
      <c r="H641" s="36"/>
    </row>
    <row r="642" spans="1:8" s="15" customFormat="1" x14ac:dyDescent="0.25">
      <c r="A642" s="26">
        <v>42933</v>
      </c>
      <c r="B642" s="37" t="s">
        <v>23</v>
      </c>
      <c r="C642" s="35"/>
      <c r="D642" s="35"/>
      <c r="E642" s="35"/>
      <c r="F642" s="35"/>
      <c r="G642" s="35"/>
      <c r="H642" s="36"/>
    </row>
    <row r="643" spans="1:8" s="15" customFormat="1" x14ac:dyDescent="0.25">
      <c r="A643" s="26">
        <v>42933</v>
      </c>
      <c r="B643" s="37" t="s">
        <v>23</v>
      </c>
      <c r="C643" s="35"/>
      <c r="D643" s="35"/>
      <c r="E643" s="35"/>
      <c r="F643" s="35"/>
      <c r="G643" s="35"/>
      <c r="H643" s="36"/>
    </row>
    <row r="644" spans="1:8" s="15" customFormat="1" x14ac:dyDescent="0.25">
      <c r="A644" s="26">
        <v>42933</v>
      </c>
      <c r="B644" s="37" t="s">
        <v>23</v>
      </c>
      <c r="C644" s="35"/>
      <c r="D644" s="35"/>
      <c r="E644" s="35"/>
      <c r="F644" s="35"/>
      <c r="G644" s="35"/>
      <c r="H644" s="36"/>
    </row>
    <row r="645" spans="1:8" s="15" customFormat="1" x14ac:dyDescent="0.25">
      <c r="A645" s="26">
        <v>42933</v>
      </c>
      <c r="B645" s="37" t="s">
        <v>23</v>
      </c>
      <c r="C645" s="35"/>
      <c r="D645" s="35"/>
      <c r="E645" s="35"/>
      <c r="F645" s="35"/>
      <c r="G645" s="35"/>
      <c r="H645" s="36"/>
    </row>
    <row r="646" spans="1:8" s="15" customFormat="1" x14ac:dyDescent="0.25">
      <c r="A646" s="26">
        <v>42933</v>
      </c>
      <c r="B646" s="37" t="s">
        <v>23</v>
      </c>
      <c r="C646" s="35"/>
      <c r="D646" s="35"/>
      <c r="E646" s="35"/>
      <c r="F646" s="35"/>
      <c r="G646" s="35"/>
      <c r="H646" s="36"/>
    </row>
    <row r="647" spans="1:8" s="15" customFormat="1" x14ac:dyDescent="0.25">
      <c r="A647" s="26">
        <v>42933</v>
      </c>
      <c r="B647" s="37" t="s">
        <v>23</v>
      </c>
      <c r="C647" s="35"/>
      <c r="D647" s="35"/>
      <c r="E647" s="35"/>
      <c r="F647" s="35"/>
      <c r="G647" s="35"/>
      <c r="H647" s="36"/>
    </row>
    <row r="648" spans="1:8" s="15" customFormat="1" x14ac:dyDescent="0.25">
      <c r="A648" s="26">
        <v>42933</v>
      </c>
      <c r="B648" s="37" t="s">
        <v>23</v>
      </c>
      <c r="C648" s="35"/>
      <c r="D648" s="35"/>
      <c r="E648" s="35"/>
      <c r="F648" s="35"/>
      <c r="G648" s="35"/>
      <c r="H648" s="36"/>
    </row>
    <row r="649" spans="1:8" s="15" customFormat="1" x14ac:dyDescent="0.25">
      <c r="A649" s="26">
        <v>42933</v>
      </c>
      <c r="B649" s="37" t="s">
        <v>23</v>
      </c>
      <c r="C649" s="35"/>
      <c r="D649" s="35"/>
      <c r="E649" s="35"/>
      <c r="F649" s="35"/>
      <c r="G649" s="35"/>
      <c r="H649" s="36"/>
    </row>
    <row r="650" spans="1:8" s="15" customFormat="1" x14ac:dyDescent="0.25">
      <c r="A650" s="26">
        <v>42933</v>
      </c>
      <c r="B650" s="37" t="s">
        <v>23</v>
      </c>
      <c r="C650" s="35"/>
      <c r="D650" s="35"/>
      <c r="E650" s="35"/>
      <c r="F650" s="35"/>
      <c r="G650" s="35"/>
      <c r="H650" s="36"/>
    </row>
    <row r="651" spans="1:8" s="15" customFormat="1" x14ac:dyDescent="0.25">
      <c r="A651" s="26">
        <v>42933</v>
      </c>
      <c r="B651" s="37" t="s">
        <v>23</v>
      </c>
      <c r="C651" s="35"/>
      <c r="D651" s="35"/>
      <c r="E651" s="35"/>
      <c r="F651" s="35"/>
      <c r="G651" s="35"/>
      <c r="H651" s="36"/>
    </row>
    <row r="652" spans="1:8" s="15" customFormat="1" x14ac:dyDescent="0.25">
      <c r="A652" s="26">
        <v>42933</v>
      </c>
      <c r="B652" s="37" t="s">
        <v>23</v>
      </c>
      <c r="C652" s="35"/>
      <c r="D652" s="35"/>
      <c r="E652" s="35"/>
      <c r="F652" s="35"/>
      <c r="G652" s="35"/>
      <c r="H652" s="36"/>
    </row>
    <row r="653" spans="1:8" s="15" customFormat="1" x14ac:dyDescent="0.25">
      <c r="A653" s="26">
        <v>42933</v>
      </c>
      <c r="B653" s="37" t="s">
        <v>23</v>
      </c>
      <c r="C653" s="35"/>
      <c r="D653" s="35"/>
      <c r="E653" s="35"/>
      <c r="F653" s="35"/>
      <c r="G653" s="35"/>
      <c r="H653" s="36"/>
    </row>
    <row r="654" spans="1:8" s="15" customFormat="1" x14ac:dyDescent="0.25">
      <c r="A654" s="26">
        <v>42933</v>
      </c>
      <c r="B654" s="37" t="s">
        <v>23</v>
      </c>
      <c r="C654" s="35"/>
      <c r="D654" s="35"/>
      <c r="E654" s="35"/>
      <c r="F654" s="35"/>
      <c r="G654" s="35"/>
      <c r="H654" s="36"/>
    </row>
    <row r="655" spans="1:8" s="15" customFormat="1" x14ac:dyDescent="0.25">
      <c r="A655" s="26">
        <v>42933</v>
      </c>
      <c r="B655" s="37" t="s">
        <v>23</v>
      </c>
      <c r="C655" s="35"/>
      <c r="D655" s="35"/>
      <c r="E655" s="35"/>
      <c r="F655" s="35"/>
      <c r="G655" s="35"/>
      <c r="H655" s="36"/>
    </row>
    <row r="656" spans="1:8" s="15" customFormat="1" x14ac:dyDescent="0.25">
      <c r="A656" s="26">
        <v>42933</v>
      </c>
      <c r="B656" s="37" t="s">
        <v>23</v>
      </c>
      <c r="C656" s="35"/>
      <c r="D656" s="35"/>
      <c r="E656" s="35"/>
      <c r="F656" s="35"/>
      <c r="G656" s="35"/>
      <c r="H656" s="36"/>
    </row>
    <row r="657" spans="1:8" s="15" customFormat="1" x14ac:dyDescent="0.25">
      <c r="A657" s="26">
        <v>42933</v>
      </c>
      <c r="B657" s="37" t="s">
        <v>23</v>
      </c>
      <c r="C657" s="35"/>
      <c r="D657" s="35"/>
      <c r="E657" s="35"/>
      <c r="F657" s="35"/>
      <c r="G657" s="35"/>
      <c r="H657" s="36"/>
    </row>
    <row r="658" spans="1:8" s="15" customFormat="1" x14ac:dyDescent="0.25">
      <c r="A658" s="26">
        <v>42933</v>
      </c>
      <c r="B658" s="37" t="s">
        <v>23</v>
      </c>
      <c r="C658" s="35"/>
      <c r="D658" s="35"/>
      <c r="E658" s="35"/>
      <c r="F658" s="35"/>
      <c r="G658" s="35"/>
      <c r="H658" s="36"/>
    </row>
    <row r="659" spans="1:8" s="15" customFormat="1" x14ac:dyDescent="0.25">
      <c r="A659" s="26">
        <v>42933</v>
      </c>
      <c r="B659" s="37" t="s">
        <v>23</v>
      </c>
      <c r="C659" s="35"/>
      <c r="D659" s="35"/>
      <c r="E659" s="35"/>
      <c r="F659" s="35"/>
      <c r="G659" s="35"/>
      <c r="H659" s="36"/>
    </row>
    <row r="660" spans="1:8" s="15" customFormat="1" x14ac:dyDescent="0.25">
      <c r="A660" s="26">
        <v>42933</v>
      </c>
      <c r="B660" s="37" t="s">
        <v>23</v>
      </c>
      <c r="C660" s="35"/>
      <c r="D660" s="35"/>
      <c r="E660" s="35"/>
      <c r="F660" s="35"/>
      <c r="G660" s="35"/>
      <c r="H660" s="36"/>
    </row>
    <row r="661" spans="1:8" s="15" customFormat="1" x14ac:dyDescent="0.25">
      <c r="A661" s="26">
        <v>42933</v>
      </c>
      <c r="B661" s="37" t="s">
        <v>23</v>
      </c>
      <c r="C661" s="35"/>
      <c r="D661" s="35"/>
      <c r="E661" s="35"/>
      <c r="F661" s="35"/>
      <c r="G661" s="35"/>
      <c r="H661" s="36"/>
    </row>
    <row r="662" spans="1:8" s="15" customFormat="1" x14ac:dyDescent="0.25">
      <c r="A662" s="26">
        <v>42933</v>
      </c>
      <c r="B662" s="37" t="s">
        <v>23</v>
      </c>
      <c r="C662" s="35"/>
      <c r="D662" s="35"/>
      <c r="E662" s="35"/>
      <c r="F662" s="35"/>
      <c r="G662" s="35"/>
      <c r="H662" s="36"/>
    </row>
    <row r="663" spans="1:8" s="15" customFormat="1" x14ac:dyDescent="0.25">
      <c r="A663" s="26">
        <v>42933</v>
      </c>
      <c r="B663" s="37" t="s">
        <v>23</v>
      </c>
      <c r="C663" s="35"/>
      <c r="D663" s="35"/>
      <c r="E663" s="35"/>
      <c r="F663" s="35"/>
      <c r="G663" s="35"/>
      <c r="H663" s="36"/>
    </row>
    <row r="664" spans="1:8" s="15" customFormat="1" x14ac:dyDescent="0.25">
      <c r="A664" s="26">
        <v>42933</v>
      </c>
      <c r="B664" s="37" t="s">
        <v>23</v>
      </c>
      <c r="C664" s="35"/>
      <c r="D664" s="35"/>
      <c r="E664" s="35"/>
      <c r="F664" s="35"/>
      <c r="G664" s="35"/>
      <c r="H664" s="36"/>
    </row>
    <row r="665" spans="1:8" s="15" customFormat="1" x14ac:dyDescent="0.25">
      <c r="A665" s="26">
        <v>42933</v>
      </c>
      <c r="B665" s="37" t="s">
        <v>23</v>
      </c>
      <c r="C665" s="35"/>
      <c r="D665" s="35"/>
      <c r="E665" s="35"/>
      <c r="F665" s="35"/>
      <c r="G665" s="35"/>
      <c r="H665" s="36"/>
    </row>
    <row r="666" spans="1:8" s="15" customFormat="1" x14ac:dyDescent="0.25">
      <c r="A666" s="26">
        <v>42933</v>
      </c>
      <c r="B666" s="37" t="s">
        <v>23</v>
      </c>
      <c r="C666" s="35"/>
      <c r="D666" s="35"/>
      <c r="E666" s="35"/>
      <c r="F666" s="35"/>
      <c r="G666" s="35"/>
      <c r="H666" s="36"/>
    </row>
    <row r="667" spans="1:8" s="15" customFormat="1" x14ac:dyDescent="0.25">
      <c r="A667" s="26">
        <v>42871</v>
      </c>
      <c r="B667" s="37" t="s">
        <v>23</v>
      </c>
      <c r="C667" s="35"/>
      <c r="D667" s="35"/>
      <c r="E667" s="35"/>
      <c r="F667" s="35"/>
      <c r="G667" s="35"/>
      <c r="H667" s="36"/>
    </row>
    <row r="668" spans="1:8" s="15" customFormat="1" x14ac:dyDescent="0.25">
      <c r="A668" s="26">
        <v>42871</v>
      </c>
      <c r="B668" s="37" t="s">
        <v>23</v>
      </c>
      <c r="C668" s="35"/>
      <c r="D668" s="35"/>
      <c r="E668" s="35"/>
      <c r="F668" s="35"/>
      <c r="G668" s="35"/>
      <c r="H668" s="36"/>
    </row>
    <row r="669" spans="1:8" s="15" customFormat="1" x14ac:dyDescent="0.25">
      <c r="A669" s="26">
        <v>42871</v>
      </c>
      <c r="B669" s="37" t="s">
        <v>23</v>
      </c>
      <c r="C669" s="35"/>
      <c r="D669" s="35"/>
      <c r="E669" s="35"/>
      <c r="F669" s="35"/>
      <c r="G669" s="35"/>
      <c r="H669" s="36"/>
    </row>
    <row r="670" spans="1:8" s="15" customFormat="1" x14ac:dyDescent="0.25">
      <c r="A670" s="26">
        <v>42871</v>
      </c>
      <c r="B670" s="37" t="s">
        <v>23</v>
      </c>
      <c r="C670" s="35"/>
      <c r="D670" s="35"/>
      <c r="E670" s="35"/>
      <c r="F670" s="35"/>
      <c r="G670" s="35"/>
      <c r="H670" s="36"/>
    </row>
    <row r="671" spans="1:8" s="15" customFormat="1" x14ac:dyDescent="0.25">
      <c r="A671" s="26">
        <v>42871</v>
      </c>
      <c r="B671" s="37" t="s">
        <v>23</v>
      </c>
      <c r="C671" s="35"/>
      <c r="D671" s="35"/>
      <c r="E671" s="35"/>
      <c r="F671" s="35"/>
      <c r="G671" s="35"/>
      <c r="H671" s="36"/>
    </row>
    <row r="672" spans="1:8" s="15" customFormat="1" x14ac:dyDescent="0.25">
      <c r="A672" s="26">
        <v>42871</v>
      </c>
      <c r="B672" s="37" t="s">
        <v>23</v>
      </c>
      <c r="C672" s="35"/>
      <c r="D672" s="35"/>
      <c r="E672" s="35"/>
      <c r="F672" s="35"/>
      <c r="G672" s="35"/>
      <c r="H672" s="36"/>
    </row>
    <row r="673" spans="1:8" s="15" customFormat="1" x14ac:dyDescent="0.25">
      <c r="A673" s="26">
        <v>42871</v>
      </c>
      <c r="B673" s="37" t="s">
        <v>23</v>
      </c>
      <c r="C673" s="35"/>
      <c r="D673" s="35"/>
      <c r="E673" s="35"/>
      <c r="F673" s="35"/>
      <c r="G673" s="35"/>
      <c r="H673" s="36"/>
    </row>
    <row r="674" spans="1:8" s="15" customFormat="1" x14ac:dyDescent="0.25">
      <c r="A674" s="26">
        <v>42871</v>
      </c>
      <c r="B674" s="37" t="s">
        <v>23</v>
      </c>
      <c r="C674" s="35"/>
      <c r="D674" s="35"/>
      <c r="E674" s="35"/>
      <c r="F674" s="35"/>
      <c r="G674" s="35"/>
      <c r="H674" s="36"/>
    </row>
    <row r="675" spans="1:8" s="15" customFormat="1" x14ac:dyDescent="0.25">
      <c r="A675" s="26">
        <v>42871</v>
      </c>
      <c r="B675" s="37" t="s">
        <v>23</v>
      </c>
      <c r="C675" s="35"/>
      <c r="D675" s="35"/>
      <c r="E675" s="35"/>
      <c r="F675" s="35"/>
      <c r="G675" s="35"/>
      <c r="H675" s="36"/>
    </row>
    <row r="676" spans="1:8" s="15" customFormat="1" x14ac:dyDescent="0.25">
      <c r="A676" s="26">
        <v>42871</v>
      </c>
      <c r="B676" s="37" t="s">
        <v>23</v>
      </c>
      <c r="C676" s="35"/>
      <c r="D676" s="35"/>
      <c r="E676" s="35"/>
      <c r="F676" s="35"/>
      <c r="G676" s="35"/>
      <c r="H676" s="36"/>
    </row>
    <row r="677" spans="1:8" s="15" customFormat="1" x14ac:dyDescent="0.25">
      <c r="A677" s="26">
        <v>42871</v>
      </c>
      <c r="B677" s="37" t="s">
        <v>23</v>
      </c>
      <c r="C677" s="35"/>
      <c r="D677" s="35"/>
      <c r="E677" s="35"/>
      <c r="F677" s="35"/>
      <c r="G677" s="35"/>
      <c r="H677" s="36"/>
    </row>
    <row r="678" spans="1:8" s="15" customFormat="1" x14ac:dyDescent="0.25">
      <c r="A678" s="26">
        <v>42871</v>
      </c>
      <c r="B678" s="37" t="s">
        <v>23</v>
      </c>
      <c r="C678" s="35"/>
      <c r="D678" s="35"/>
      <c r="E678" s="35"/>
      <c r="F678" s="35"/>
      <c r="G678" s="35"/>
      <c r="H678" s="36"/>
    </row>
    <row r="679" spans="1:8" s="15" customFormat="1" x14ac:dyDescent="0.25">
      <c r="A679" s="26">
        <v>42871</v>
      </c>
      <c r="B679" s="37" t="s">
        <v>23</v>
      </c>
      <c r="C679" s="35"/>
      <c r="D679" s="35"/>
      <c r="E679" s="35"/>
      <c r="F679" s="35"/>
      <c r="G679" s="35"/>
      <c r="H679" s="36"/>
    </row>
    <row r="680" spans="1:8" s="15" customFormat="1" x14ac:dyDescent="0.25">
      <c r="A680" s="26">
        <v>42871</v>
      </c>
      <c r="B680" s="37" t="s">
        <v>23</v>
      </c>
      <c r="C680" s="35"/>
      <c r="D680" s="35"/>
      <c r="E680" s="35"/>
      <c r="F680" s="35"/>
      <c r="G680" s="35"/>
      <c r="H680" s="36"/>
    </row>
    <row r="681" spans="1:8" s="15" customFormat="1" x14ac:dyDescent="0.25">
      <c r="A681" s="26">
        <v>42871</v>
      </c>
      <c r="B681" s="37" t="s">
        <v>23</v>
      </c>
      <c r="C681" s="35"/>
      <c r="D681" s="35"/>
      <c r="E681" s="35"/>
      <c r="F681" s="35"/>
      <c r="G681" s="35"/>
      <c r="H681" s="36"/>
    </row>
    <row r="682" spans="1:8" s="15" customFormat="1" x14ac:dyDescent="0.25">
      <c r="A682" s="26">
        <v>42871</v>
      </c>
      <c r="B682" s="37" t="s">
        <v>34</v>
      </c>
      <c r="C682" s="35"/>
      <c r="D682" s="35"/>
      <c r="E682" s="35"/>
      <c r="F682" s="35"/>
      <c r="G682" s="35"/>
      <c r="H682" s="36"/>
    </row>
    <row r="683" spans="1:8" s="15" customFormat="1" x14ac:dyDescent="0.25">
      <c r="A683" s="26">
        <v>42871</v>
      </c>
      <c r="B683" s="34" t="s">
        <v>23</v>
      </c>
      <c r="C683" s="35"/>
      <c r="D683" s="35"/>
      <c r="E683" s="35"/>
      <c r="F683" s="35"/>
      <c r="G683" s="35"/>
      <c r="H683" s="36"/>
    </row>
    <row r="684" spans="1:8" s="15" customFormat="1" x14ac:dyDescent="0.25">
      <c r="A684" s="26">
        <v>42871</v>
      </c>
      <c r="B684" s="37" t="s">
        <v>23</v>
      </c>
      <c r="C684" s="35"/>
      <c r="D684" s="35"/>
      <c r="E684" s="35"/>
      <c r="F684" s="35"/>
      <c r="G684" s="35"/>
      <c r="H684" s="36"/>
    </row>
    <row r="685" spans="1:8" s="15" customFormat="1" x14ac:dyDescent="0.25">
      <c r="A685" s="26">
        <v>42871</v>
      </c>
      <c r="B685" s="37" t="s">
        <v>23</v>
      </c>
      <c r="C685" s="35"/>
      <c r="D685" s="35"/>
      <c r="E685" s="35"/>
      <c r="F685" s="35"/>
      <c r="G685" s="35"/>
      <c r="H685" s="36"/>
    </row>
    <row r="686" spans="1:8" s="15" customFormat="1" x14ac:dyDescent="0.25">
      <c r="A686" s="26">
        <v>42871</v>
      </c>
      <c r="B686" s="37" t="s">
        <v>35</v>
      </c>
      <c r="C686" s="35"/>
      <c r="D686" s="35"/>
      <c r="E686" s="35"/>
      <c r="F686" s="35"/>
      <c r="G686" s="35"/>
      <c r="H686" s="36"/>
    </row>
    <row r="687" spans="1:8" s="15" customFormat="1" x14ac:dyDescent="0.25">
      <c r="A687" s="26">
        <v>42871</v>
      </c>
      <c r="B687" s="34" t="s">
        <v>23</v>
      </c>
      <c r="C687" s="35"/>
      <c r="D687" s="35"/>
      <c r="E687" s="35"/>
      <c r="F687" s="35"/>
      <c r="G687" s="35"/>
      <c r="H687" s="36"/>
    </row>
    <row r="688" spans="1:8" s="15" customFormat="1" x14ac:dyDescent="0.25">
      <c r="A688" s="26">
        <v>42871</v>
      </c>
      <c r="B688" s="37" t="s">
        <v>23</v>
      </c>
      <c r="C688" s="35"/>
      <c r="D688" s="35"/>
      <c r="E688" s="35"/>
      <c r="F688" s="35"/>
      <c r="G688" s="35"/>
      <c r="H688" s="36"/>
    </row>
    <row r="689" spans="1:8" s="15" customFormat="1" x14ac:dyDescent="0.25">
      <c r="A689" s="26">
        <v>42871</v>
      </c>
      <c r="B689" s="37" t="s">
        <v>23</v>
      </c>
      <c r="C689" s="35"/>
      <c r="D689" s="35"/>
      <c r="E689" s="35"/>
      <c r="F689" s="35"/>
      <c r="G689" s="35"/>
      <c r="H689" s="36"/>
    </row>
    <row r="690" spans="1:8" s="15" customFormat="1" x14ac:dyDescent="0.25">
      <c r="A690" s="26">
        <v>42871</v>
      </c>
      <c r="B690" s="37" t="s">
        <v>23</v>
      </c>
      <c r="C690" s="35"/>
      <c r="D690" s="35"/>
      <c r="E690" s="35"/>
      <c r="F690" s="35"/>
      <c r="G690" s="35"/>
      <c r="H690" s="36"/>
    </row>
    <row r="691" spans="1:8" s="15" customFormat="1" x14ac:dyDescent="0.25">
      <c r="A691" s="26">
        <v>42871</v>
      </c>
      <c r="B691" s="37" t="s">
        <v>23</v>
      </c>
      <c r="C691" s="35"/>
      <c r="D691" s="35"/>
      <c r="E691" s="35"/>
      <c r="F691" s="35"/>
      <c r="G691" s="35"/>
      <c r="H691" s="36"/>
    </row>
    <row r="692" spans="1:8" s="15" customFormat="1" x14ac:dyDescent="0.25">
      <c r="A692" s="26">
        <v>42871</v>
      </c>
      <c r="B692" s="37" t="s">
        <v>23</v>
      </c>
      <c r="C692" s="35"/>
      <c r="D692" s="35"/>
      <c r="E692" s="35"/>
      <c r="F692" s="35"/>
      <c r="G692" s="35"/>
      <c r="H692" s="36"/>
    </row>
    <row r="693" spans="1:8" s="15" customFormat="1" x14ac:dyDescent="0.25">
      <c r="A693" s="26">
        <v>42871</v>
      </c>
      <c r="B693" s="37" t="s">
        <v>23</v>
      </c>
      <c r="C693" s="35"/>
      <c r="D693" s="35"/>
      <c r="E693" s="35"/>
      <c r="F693" s="35"/>
      <c r="G693" s="35"/>
      <c r="H693" s="36"/>
    </row>
    <row r="694" spans="1:8" s="15" customFormat="1" x14ac:dyDescent="0.25">
      <c r="A694" s="26">
        <v>42871</v>
      </c>
      <c r="B694" s="37" t="s">
        <v>23</v>
      </c>
      <c r="C694" s="35"/>
      <c r="D694" s="35"/>
      <c r="E694" s="35"/>
      <c r="F694" s="35"/>
      <c r="G694" s="35"/>
      <c r="H694" s="36"/>
    </row>
    <row r="695" spans="1:8" s="15" customFormat="1" x14ac:dyDescent="0.25">
      <c r="A695" s="26">
        <v>42871</v>
      </c>
      <c r="B695" s="37" t="s">
        <v>23</v>
      </c>
      <c r="C695" s="35"/>
      <c r="D695" s="35"/>
      <c r="E695" s="35"/>
      <c r="F695" s="35"/>
      <c r="G695" s="35"/>
      <c r="H695" s="36"/>
    </row>
    <row r="696" spans="1:8" s="15" customFormat="1" x14ac:dyDescent="0.25">
      <c r="A696" s="26">
        <v>42871</v>
      </c>
      <c r="B696" s="37" t="s">
        <v>23</v>
      </c>
      <c r="C696" s="35"/>
      <c r="D696" s="35"/>
      <c r="E696" s="35"/>
      <c r="F696" s="35"/>
      <c r="G696" s="35"/>
      <c r="H696" s="36"/>
    </row>
    <row r="697" spans="1:8" s="15" customFormat="1" x14ac:dyDescent="0.25">
      <c r="A697" s="26">
        <v>42871</v>
      </c>
      <c r="B697" s="37" t="s">
        <v>23</v>
      </c>
      <c r="C697" s="35"/>
      <c r="D697" s="35"/>
      <c r="E697" s="35"/>
      <c r="F697" s="35"/>
      <c r="G697" s="35"/>
      <c r="H697" s="36"/>
    </row>
    <row r="698" spans="1:8" s="15" customFormat="1" x14ac:dyDescent="0.25">
      <c r="A698" s="26">
        <v>42871</v>
      </c>
      <c r="B698" s="37" t="s">
        <v>23</v>
      </c>
      <c r="C698" s="35"/>
      <c r="D698" s="35"/>
      <c r="E698" s="35"/>
      <c r="F698" s="35"/>
      <c r="G698" s="35"/>
      <c r="H698" s="36"/>
    </row>
    <row r="699" spans="1:8" s="15" customFormat="1" x14ac:dyDescent="0.25">
      <c r="A699" s="26">
        <v>42871</v>
      </c>
      <c r="B699" s="37" t="s">
        <v>23</v>
      </c>
      <c r="C699" s="35"/>
      <c r="D699" s="35"/>
      <c r="E699" s="35"/>
      <c r="F699" s="35"/>
      <c r="G699" s="35"/>
      <c r="H699" s="36"/>
    </row>
    <row r="700" spans="1:8" s="15" customFormat="1" x14ac:dyDescent="0.25">
      <c r="A700" s="26">
        <v>42871</v>
      </c>
      <c r="B700" s="37" t="s">
        <v>23</v>
      </c>
      <c r="C700" s="35"/>
      <c r="D700" s="35"/>
      <c r="E700" s="35"/>
      <c r="F700" s="35"/>
      <c r="G700" s="35"/>
      <c r="H700" s="36"/>
    </row>
    <row r="701" spans="1:8" s="15" customFormat="1" x14ac:dyDescent="0.25">
      <c r="A701" s="26">
        <v>42871</v>
      </c>
      <c r="B701" s="37" t="s">
        <v>23</v>
      </c>
      <c r="C701" s="35"/>
      <c r="D701" s="35"/>
      <c r="E701" s="35"/>
      <c r="F701" s="35"/>
      <c r="G701" s="35"/>
      <c r="H701" s="36"/>
    </row>
    <row r="702" spans="1:8" s="15" customFormat="1" x14ac:dyDescent="0.25">
      <c r="A702" s="26">
        <v>42871</v>
      </c>
      <c r="B702" s="37" t="s">
        <v>23</v>
      </c>
      <c r="C702" s="35"/>
      <c r="D702" s="35"/>
      <c r="E702" s="35"/>
      <c r="F702" s="35"/>
      <c r="G702" s="35"/>
      <c r="H702" s="36"/>
    </row>
    <row r="703" spans="1:8" s="15" customFormat="1" x14ac:dyDescent="0.25">
      <c r="A703" s="26">
        <v>42871</v>
      </c>
      <c r="B703" s="37" t="s">
        <v>23</v>
      </c>
      <c r="C703" s="35"/>
      <c r="D703" s="35"/>
      <c r="E703" s="35"/>
      <c r="F703" s="35"/>
      <c r="G703" s="35"/>
      <c r="H703" s="36"/>
    </row>
    <row r="704" spans="1:8" s="15" customFormat="1" x14ac:dyDescent="0.25">
      <c r="A704" s="26">
        <v>42871</v>
      </c>
      <c r="B704" s="37" t="s">
        <v>23</v>
      </c>
      <c r="C704" s="35"/>
      <c r="D704" s="35"/>
      <c r="E704" s="35"/>
      <c r="F704" s="35"/>
      <c r="G704" s="35"/>
      <c r="H704" s="36"/>
    </row>
    <row r="705" spans="1:8" s="15" customFormat="1" x14ac:dyDescent="0.25">
      <c r="A705" s="26">
        <v>42871</v>
      </c>
      <c r="B705" s="37" t="s">
        <v>23</v>
      </c>
      <c r="C705" s="35"/>
      <c r="D705" s="35"/>
      <c r="E705" s="35"/>
      <c r="F705" s="35"/>
      <c r="G705" s="35"/>
      <c r="H705" s="36"/>
    </row>
    <row r="706" spans="1:8" s="15" customFormat="1" x14ac:dyDescent="0.25">
      <c r="A706" s="26">
        <v>42871</v>
      </c>
      <c r="B706" s="37" t="s">
        <v>23</v>
      </c>
      <c r="C706" s="35"/>
      <c r="D706" s="35"/>
      <c r="E706" s="35"/>
      <c r="F706" s="35"/>
      <c r="G706" s="35"/>
      <c r="H706" s="36"/>
    </row>
    <row r="707" spans="1:8" s="15" customFormat="1" x14ac:dyDescent="0.25">
      <c r="A707" s="26">
        <v>42871</v>
      </c>
      <c r="B707" s="37" t="s">
        <v>23</v>
      </c>
      <c r="C707" s="35"/>
      <c r="D707" s="35"/>
      <c r="E707" s="35"/>
      <c r="F707" s="35"/>
      <c r="G707" s="35"/>
      <c r="H707" s="36"/>
    </row>
    <row r="708" spans="1:8" s="15" customFormat="1" x14ac:dyDescent="0.25">
      <c r="A708" s="26">
        <v>42870</v>
      </c>
      <c r="B708" s="37" t="s">
        <v>23</v>
      </c>
      <c r="C708" s="35"/>
      <c r="D708" s="35"/>
      <c r="E708" s="35"/>
      <c r="F708" s="35"/>
      <c r="G708" s="35"/>
      <c r="H708" s="36"/>
    </row>
    <row r="709" spans="1:8" s="15" customFormat="1" x14ac:dyDescent="0.25">
      <c r="A709" s="26">
        <v>42870</v>
      </c>
      <c r="B709" s="37" t="s">
        <v>23</v>
      </c>
      <c r="C709" s="35"/>
      <c r="D709" s="35"/>
      <c r="E709" s="35"/>
      <c r="F709" s="35"/>
      <c r="G709" s="35"/>
      <c r="H709" s="36"/>
    </row>
    <row r="710" spans="1:8" s="15" customFormat="1" x14ac:dyDescent="0.25">
      <c r="A710" s="26">
        <v>42870</v>
      </c>
      <c r="B710" s="37" t="s">
        <v>23</v>
      </c>
      <c r="C710" s="35"/>
      <c r="D710" s="35"/>
      <c r="E710" s="35"/>
      <c r="F710" s="35"/>
      <c r="G710" s="35"/>
      <c r="H710" s="36"/>
    </row>
    <row r="711" spans="1:8" s="15" customFormat="1" x14ac:dyDescent="0.25">
      <c r="A711" s="26">
        <v>42870</v>
      </c>
      <c r="B711" s="37" t="s">
        <v>23</v>
      </c>
      <c r="C711" s="35"/>
      <c r="D711" s="35"/>
      <c r="E711" s="35"/>
      <c r="F711" s="35"/>
      <c r="G711" s="35"/>
      <c r="H711" s="36"/>
    </row>
    <row r="712" spans="1:8" s="15" customFormat="1" x14ac:dyDescent="0.25">
      <c r="A712" s="26">
        <v>42870</v>
      </c>
      <c r="B712" s="37" t="s">
        <v>23</v>
      </c>
      <c r="C712" s="35"/>
      <c r="D712" s="35"/>
      <c r="E712" s="35"/>
      <c r="F712" s="35"/>
      <c r="G712" s="35"/>
      <c r="H712" s="36"/>
    </row>
    <row r="713" spans="1:8" s="15" customFormat="1" x14ac:dyDescent="0.25">
      <c r="A713" s="26">
        <v>42870</v>
      </c>
      <c r="B713" s="37" t="s">
        <v>23</v>
      </c>
      <c r="C713" s="35"/>
      <c r="D713" s="35"/>
      <c r="E713" s="35"/>
      <c r="F713" s="35"/>
      <c r="G713" s="35"/>
      <c r="H713" s="36"/>
    </row>
    <row r="714" spans="1:8" s="15" customFormat="1" x14ac:dyDescent="0.25">
      <c r="A714" s="26">
        <v>42870</v>
      </c>
      <c r="B714" s="37" t="s">
        <v>23</v>
      </c>
      <c r="C714" s="35"/>
      <c r="D714" s="35"/>
      <c r="E714" s="35"/>
      <c r="F714" s="35"/>
      <c r="G714" s="35"/>
      <c r="H714" s="36"/>
    </row>
    <row r="715" spans="1:8" s="15" customFormat="1" x14ac:dyDescent="0.25">
      <c r="A715" s="26">
        <v>42870</v>
      </c>
      <c r="B715" s="37" t="s">
        <v>23</v>
      </c>
      <c r="C715" s="35"/>
      <c r="D715" s="35"/>
      <c r="E715" s="35"/>
      <c r="F715" s="35"/>
      <c r="G715" s="35"/>
      <c r="H715" s="36"/>
    </row>
    <row r="716" spans="1:8" s="15" customFormat="1" x14ac:dyDescent="0.25">
      <c r="A716" s="26">
        <v>42870</v>
      </c>
      <c r="B716" s="37" t="s">
        <v>23</v>
      </c>
      <c r="C716" s="35"/>
      <c r="D716" s="35"/>
      <c r="E716" s="35"/>
      <c r="F716" s="35"/>
      <c r="G716" s="35"/>
      <c r="H716" s="36"/>
    </row>
    <row r="717" spans="1:8" s="15" customFormat="1" x14ac:dyDescent="0.25">
      <c r="A717" s="26">
        <v>42870</v>
      </c>
      <c r="B717" s="37" t="s">
        <v>23</v>
      </c>
      <c r="C717" s="35"/>
      <c r="D717" s="35"/>
      <c r="E717" s="35"/>
      <c r="F717" s="35"/>
      <c r="G717" s="35"/>
      <c r="H717" s="36"/>
    </row>
    <row r="718" spans="1:8" s="15" customFormat="1" x14ac:dyDescent="0.25">
      <c r="A718" s="26">
        <v>42870</v>
      </c>
      <c r="B718" s="37" t="s">
        <v>23</v>
      </c>
      <c r="C718" s="35"/>
      <c r="D718" s="35"/>
      <c r="E718" s="35"/>
      <c r="F718" s="35"/>
      <c r="G718" s="35"/>
      <c r="H718" s="36"/>
    </row>
    <row r="719" spans="1:8" s="15" customFormat="1" x14ac:dyDescent="0.25">
      <c r="A719" s="26">
        <v>42870</v>
      </c>
      <c r="B719" s="37" t="s">
        <v>23</v>
      </c>
      <c r="C719" s="35"/>
      <c r="D719" s="35"/>
      <c r="E719" s="35"/>
      <c r="F719" s="35"/>
      <c r="G719" s="35"/>
      <c r="H719" s="36"/>
    </row>
    <row r="720" spans="1:8" s="15" customFormat="1" x14ac:dyDescent="0.25">
      <c r="A720" s="26">
        <v>42870</v>
      </c>
      <c r="B720" s="37" t="s">
        <v>23</v>
      </c>
      <c r="C720" s="35"/>
      <c r="D720" s="35"/>
      <c r="E720" s="35"/>
      <c r="F720" s="35"/>
      <c r="G720" s="35"/>
      <c r="H720" s="36"/>
    </row>
    <row r="721" spans="1:8" s="15" customFormat="1" x14ac:dyDescent="0.25">
      <c r="A721" s="26">
        <v>42870</v>
      </c>
      <c r="B721" s="37" t="s">
        <v>23</v>
      </c>
      <c r="C721" s="35"/>
      <c r="D721" s="35"/>
      <c r="E721" s="35"/>
      <c r="F721" s="35"/>
      <c r="G721" s="35"/>
      <c r="H721" s="36"/>
    </row>
    <row r="722" spans="1:8" s="15" customFormat="1" x14ac:dyDescent="0.25">
      <c r="A722" s="26">
        <v>42870</v>
      </c>
      <c r="B722" s="37" t="s">
        <v>23</v>
      </c>
      <c r="C722" s="35"/>
      <c r="D722" s="35"/>
      <c r="E722" s="35"/>
      <c r="F722" s="35"/>
      <c r="G722" s="35"/>
      <c r="H722" s="36"/>
    </row>
    <row r="723" spans="1:8" s="15" customFormat="1" x14ac:dyDescent="0.25">
      <c r="A723" s="26">
        <v>42870</v>
      </c>
      <c r="B723" s="37" t="s">
        <v>23</v>
      </c>
      <c r="C723" s="35"/>
      <c r="D723" s="35"/>
      <c r="E723" s="35"/>
      <c r="F723" s="35"/>
      <c r="G723" s="35"/>
      <c r="H723" s="36"/>
    </row>
    <row r="724" spans="1:8" s="15" customFormat="1" x14ac:dyDescent="0.25">
      <c r="A724" s="26">
        <v>42870</v>
      </c>
      <c r="B724" s="37" t="s">
        <v>23</v>
      </c>
      <c r="C724" s="35"/>
      <c r="D724" s="35"/>
      <c r="E724" s="35"/>
      <c r="F724" s="35"/>
      <c r="G724" s="35"/>
      <c r="H724" s="36"/>
    </row>
    <row r="725" spans="1:8" s="15" customFormat="1" x14ac:dyDescent="0.25">
      <c r="A725" s="26">
        <v>42870</v>
      </c>
      <c r="B725" s="37" t="s">
        <v>23</v>
      </c>
      <c r="C725" s="35"/>
      <c r="D725" s="35"/>
      <c r="E725" s="35"/>
      <c r="F725" s="35"/>
      <c r="G725" s="35"/>
      <c r="H725" s="36"/>
    </row>
    <row r="726" spans="1:8" s="15" customFormat="1" x14ac:dyDescent="0.25">
      <c r="A726" s="26">
        <v>42870</v>
      </c>
      <c r="B726" s="37" t="s">
        <v>23</v>
      </c>
      <c r="C726" s="35"/>
      <c r="D726" s="35"/>
      <c r="E726" s="35"/>
      <c r="F726" s="35"/>
      <c r="G726" s="35"/>
      <c r="H726" s="36"/>
    </row>
    <row r="727" spans="1:8" s="15" customFormat="1" x14ac:dyDescent="0.25">
      <c r="A727" s="26">
        <v>42870</v>
      </c>
      <c r="B727" s="37" t="s">
        <v>23</v>
      </c>
      <c r="C727" s="35"/>
      <c r="D727" s="35"/>
      <c r="E727" s="35"/>
      <c r="F727" s="35"/>
      <c r="G727" s="35"/>
      <c r="H727" s="36"/>
    </row>
    <row r="728" spans="1:8" s="15" customFormat="1" x14ac:dyDescent="0.25">
      <c r="A728" s="26">
        <v>42870</v>
      </c>
      <c r="B728" s="37" t="s">
        <v>23</v>
      </c>
      <c r="C728" s="35"/>
      <c r="D728" s="35"/>
      <c r="E728" s="35"/>
      <c r="F728" s="35"/>
      <c r="G728" s="35"/>
      <c r="H728" s="36"/>
    </row>
    <row r="729" spans="1:8" s="15" customFormat="1" x14ac:dyDescent="0.25">
      <c r="A729" s="26">
        <v>42870</v>
      </c>
      <c r="B729" s="37" t="s">
        <v>23</v>
      </c>
      <c r="C729" s="35"/>
      <c r="D729" s="35"/>
      <c r="E729" s="35"/>
      <c r="F729" s="35"/>
      <c r="G729" s="35"/>
      <c r="H729" s="36"/>
    </row>
    <row r="730" spans="1:8" s="15" customFormat="1" x14ac:dyDescent="0.25">
      <c r="A730" s="26">
        <v>42870</v>
      </c>
      <c r="B730" s="37" t="s">
        <v>23</v>
      </c>
      <c r="C730" s="35"/>
      <c r="D730" s="35"/>
      <c r="E730" s="35"/>
      <c r="F730" s="35"/>
      <c r="G730" s="35"/>
      <c r="H730" s="36"/>
    </row>
    <row r="731" spans="1:8" s="15" customFormat="1" x14ac:dyDescent="0.25">
      <c r="A731" s="26">
        <v>42870</v>
      </c>
      <c r="B731" s="37" t="s">
        <v>23</v>
      </c>
      <c r="C731" s="35"/>
      <c r="D731" s="35"/>
      <c r="E731" s="35"/>
      <c r="F731" s="35"/>
      <c r="G731" s="35"/>
      <c r="H731" s="36"/>
    </row>
    <row r="732" spans="1:8" s="15" customFormat="1" x14ac:dyDescent="0.25">
      <c r="A732" s="26">
        <v>42870</v>
      </c>
      <c r="B732" s="37" t="s">
        <v>23</v>
      </c>
      <c r="C732" s="35"/>
      <c r="D732" s="35"/>
      <c r="E732" s="35"/>
      <c r="F732" s="35"/>
      <c r="G732" s="35"/>
      <c r="H732" s="36"/>
    </row>
    <row r="733" spans="1:8" s="15" customFormat="1" x14ac:dyDescent="0.25">
      <c r="A733" s="26">
        <v>42870</v>
      </c>
      <c r="B733" s="37" t="s">
        <v>23</v>
      </c>
      <c r="C733" s="35"/>
      <c r="D733" s="35"/>
      <c r="E733" s="35"/>
      <c r="F733" s="35"/>
      <c r="G733" s="35"/>
      <c r="H733" s="36"/>
    </row>
    <row r="734" spans="1:8" s="15" customFormat="1" x14ac:dyDescent="0.25">
      <c r="A734" s="26">
        <v>42870</v>
      </c>
      <c r="B734" s="37" t="s">
        <v>23</v>
      </c>
      <c r="C734" s="35"/>
      <c r="D734" s="35"/>
      <c r="E734" s="35"/>
      <c r="F734" s="35"/>
      <c r="G734" s="35"/>
      <c r="H734" s="36"/>
    </row>
    <row r="735" spans="1:8" s="15" customFormat="1" x14ac:dyDescent="0.25">
      <c r="A735" s="26">
        <v>42870</v>
      </c>
      <c r="B735" s="37" t="s">
        <v>23</v>
      </c>
      <c r="C735" s="35"/>
      <c r="D735" s="35"/>
      <c r="E735" s="35"/>
      <c r="F735" s="35"/>
      <c r="G735" s="35"/>
      <c r="H735" s="36"/>
    </row>
    <row r="736" spans="1:8" s="15" customFormat="1" x14ac:dyDescent="0.25">
      <c r="A736" s="26">
        <v>42870</v>
      </c>
      <c r="B736" s="37" t="s">
        <v>23</v>
      </c>
      <c r="C736" s="35"/>
      <c r="D736" s="35"/>
      <c r="E736" s="35"/>
      <c r="F736" s="35"/>
      <c r="G736" s="35"/>
      <c r="H736" s="36"/>
    </row>
    <row r="737" spans="1:8" s="15" customFormat="1" x14ac:dyDescent="0.25">
      <c r="A737" s="26">
        <v>42870</v>
      </c>
      <c r="B737" s="37" t="s">
        <v>23</v>
      </c>
      <c r="C737" s="35"/>
      <c r="D737" s="35"/>
      <c r="E737" s="35"/>
      <c r="F737" s="35"/>
      <c r="G737" s="35"/>
      <c r="H737" s="36"/>
    </row>
    <row r="738" spans="1:8" s="15" customFormat="1" x14ac:dyDescent="0.25">
      <c r="A738" s="26">
        <v>42870</v>
      </c>
      <c r="B738" s="37" t="s">
        <v>23</v>
      </c>
      <c r="C738" s="35"/>
      <c r="D738" s="35"/>
      <c r="E738" s="35"/>
      <c r="F738" s="35"/>
      <c r="G738" s="35"/>
      <c r="H738" s="36"/>
    </row>
    <row r="739" spans="1:8" s="15" customFormat="1" x14ac:dyDescent="0.25">
      <c r="A739" s="26">
        <v>42870</v>
      </c>
      <c r="B739" s="37" t="s">
        <v>23</v>
      </c>
      <c r="C739" s="35"/>
      <c r="D739" s="35"/>
      <c r="E739" s="35"/>
      <c r="F739" s="35"/>
      <c r="G739" s="35"/>
      <c r="H739" s="36"/>
    </row>
    <row r="740" spans="1:8" s="15" customFormat="1" x14ac:dyDescent="0.25">
      <c r="A740" s="26">
        <v>42870</v>
      </c>
      <c r="B740" s="37" t="s">
        <v>23</v>
      </c>
      <c r="C740" s="35"/>
      <c r="D740" s="35"/>
      <c r="E740" s="35"/>
      <c r="F740" s="35"/>
      <c r="G740" s="35"/>
      <c r="H740" s="36"/>
    </row>
    <row r="741" spans="1:8" s="15" customFormat="1" x14ac:dyDescent="0.25">
      <c r="A741" s="26">
        <v>42870</v>
      </c>
      <c r="B741" s="37" t="s">
        <v>23</v>
      </c>
      <c r="C741" s="35"/>
      <c r="D741" s="35"/>
      <c r="E741" s="35"/>
      <c r="F741" s="35"/>
      <c r="G741" s="35"/>
      <c r="H741" s="36"/>
    </row>
    <row r="742" spans="1:8" s="15" customFormat="1" x14ac:dyDescent="0.25">
      <c r="A742" s="26">
        <v>42870</v>
      </c>
      <c r="B742" s="37" t="s">
        <v>23</v>
      </c>
      <c r="C742" s="35"/>
      <c r="D742" s="35"/>
      <c r="E742" s="35"/>
      <c r="F742" s="35"/>
      <c r="G742" s="35"/>
      <c r="H742" s="36"/>
    </row>
    <row r="743" spans="1:8" s="15" customFormat="1" x14ac:dyDescent="0.25">
      <c r="A743" s="26">
        <v>42870</v>
      </c>
      <c r="B743" s="37" t="s">
        <v>23</v>
      </c>
      <c r="C743" s="35"/>
      <c r="D743" s="35"/>
      <c r="E743" s="35"/>
      <c r="F743" s="35"/>
      <c r="G743" s="35"/>
      <c r="H743" s="36"/>
    </row>
    <row r="744" spans="1:8" s="15" customFormat="1" x14ac:dyDescent="0.25">
      <c r="A744" s="26">
        <v>42870</v>
      </c>
      <c r="B744" s="37" t="s">
        <v>23</v>
      </c>
      <c r="C744" s="35"/>
      <c r="D744" s="35"/>
      <c r="E744" s="35"/>
      <c r="F744" s="35"/>
      <c r="G744" s="35"/>
      <c r="H744" s="36"/>
    </row>
    <row r="745" spans="1:8" s="15" customFormat="1" x14ac:dyDescent="0.25">
      <c r="A745" s="26">
        <v>42870</v>
      </c>
      <c r="B745" s="37" t="s">
        <v>23</v>
      </c>
      <c r="C745" s="35"/>
      <c r="D745" s="35"/>
      <c r="E745" s="35"/>
      <c r="F745" s="35"/>
      <c r="G745" s="35"/>
      <c r="H745" s="36"/>
    </row>
    <row r="746" spans="1:8" s="15" customFormat="1" x14ac:dyDescent="0.25">
      <c r="A746" s="26">
        <v>42870</v>
      </c>
      <c r="B746" s="37" t="s">
        <v>23</v>
      </c>
      <c r="C746" s="35"/>
      <c r="D746" s="35"/>
      <c r="E746" s="35"/>
      <c r="F746" s="35"/>
      <c r="G746" s="35"/>
      <c r="H746" s="36"/>
    </row>
    <row r="747" spans="1:8" s="15" customFormat="1" x14ac:dyDescent="0.25">
      <c r="A747" s="26">
        <v>42870</v>
      </c>
      <c r="B747" s="37" t="s">
        <v>23</v>
      </c>
      <c r="C747" s="35"/>
      <c r="D747" s="35"/>
      <c r="E747" s="35"/>
      <c r="F747" s="35"/>
      <c r="G747" s="35"/>
      <c r="H747" s="36"/>
    </row>
    <row r="748" spans="1:8" s="15" customFormat="1" x14ac:dyDescent="0.25">
      <c r="A748" s="26">
        <v>42870</v>
      </c>
      <c r="B748" s="37" t="s">
        <v>23</v>
      </c>
      <c r="C748" s="35"/>
      <c r="D748" s="35"/>
      <c r="E748" s="35"/>
      <c r="F748" s="35"/>
      <c r="G748" s="35"/>
      <c r="H748" s="36"/>
    </row>
    <row r="749" spans="1:8" s="15" customFormat="1" x14ac:dyDescent="0.25">
      <c r="A749" s="26">
        <v>42870</v>
      </c>
      <c r="B749" s="37" t="s">
        <v>23</v>
      </c>
      <c r="C749" s="35"/>
      <c r="D749" s="35"/>
      <c r="E749" s="35"/>
      <c r="F749" s="35"/>
      <c r="G749" s="35"/>
      <c r="H749" s="36"/>
    </row>
    <row r="750" spans="1:8" s="15" customFormat="1" x14ac:dyDescent="0.25">
      <c r="A750" s="26">
        <v>42870</v>
      </c>
      <c r="B750" s="37" t="s">
        <v>23</v>
      </c>
      <c r="C750" s="35"/>
      <c r="D750" s="35"/>
      <c r="E750" s="35"/>
      <c r="F750" s="35"/>
      <c r="G750" s="35"/>
      <c r="H750" s="36"/>
    </row>
    <row r="751" spans="1:8" s="15" customFormat="1" x14ac:dyDescent="0.25">
      <c r="A751" s="26">
        <v>42870</v>
      </c>
      <c r="B751" s="37" t="s">
        <v>23</v>
      </c>
      <c r="C751" s="35"/>
      <c r="D751" s="35"/>
      <c r="E751" s="35"/>
      <c r="F751" s="35"/>
      <c r="G751" s="35"/>
      <c r="H751" s="36"/>
    </row>
    <row r="752" spans="1:8" s="15" customFormat="1" x14ac:dyDescent="0.25">
      <c r="A752" s="26">
        <v>42870</v>
      </c>
      <c r="B752" s="37" t="s">
        <v>23</v>
      </c>
      <c r="C752" s="35"/>
      <c r="D752" s="35"/>
      <c r="E752" s="35"/>
      <c r="F752" s="35"/>
      <c r="G752" s="35"/>
      <c r="H752" s="36"/>
    </row>
    <row r="753" spans="1:193" s="15" customFormat="1" x14ac:dyDescent="0.25">
      <c r="A753" s="26">
        <v>42870</v>
      </c>
      <c r="B753" s="37" t="s">
        <v>33</v>
      </c>
      <c r="C753" s="35"/>
      <c r="D753" s="35"/>
      <c r="E753" s="35"/>
      <c r="F753" s="35"/>
      <c r="G753" s="35"/>
      <c r="H753" s="36"/>
    </row>
    <row r="754" spans="1:193" s="15" customFormat="1" x14ac:dyDescent="0.25">
      <c r="A754" s="26">
        <v>42870</v>
      </c>
      <c r="B754" s="34" t="s">
        <v>23</v>
      </c>
      <c r="C754" s="35"/>
      <c r="D754" s="35"/>
      <c r="E754" s="35"/>
      <c r="F754" s="35"/>
      <c r="G754" s="35"/>
      <c r="H754" s="36"/>
    </row>
    <row r="755" spans="1:193" s="15" customFormat="1" x14ac:dyDescent="0.25">
      <c r="A755" s="26">
        <v>42870</v>
      </c>
      <c r="B755" s="37" t="s">
        <v>23</v>
      </c>
      <c r="C755" s="35"/>
      <c r="D755" s="35"/>
      <c r="E755" s="35"/>
      <c r="F755" s="35"/>
      <c r="G755" s="35"/>
      <c r="H755" s="36"/>
    </row>
    <row r="756" spans="1:193" s="15" customFormat="1" x14ac:dyDescent="0.25">
      <c r="A756" s="26">
        <v>42870</v>
      </c>
      <c r="B756" s="37" t="s">
        <v>23</v>
      </c>
      <c r="C756" s="35"/>
      <c r="D756" s="35"/>
      <c r="E756" s="35"/>
      <c r="F756" s="35"/>
      <c r="G756" s="35"/>
      <c r="H756" s="36"/>
    </row>
    <row r="757" spans="1:193" s="15" customFormat="1" x14ac:dyDescent="0.25">
      <c r="A757" s="26">
        <v>42870</v>
      </c>
      <c r="B757" s="37" t="s">
        <v>23</v>
      </c>
      <c r="C757" s="35"/>
      <c r="D757" s="35"/>
      <c r="E757" s="35"/>
      <c r="F757" s="35"/>
      <c r="G757" s="35"/>
      <c r="H757" s="36"/>
    </row>
    <row r="758" spans="1:193" s="15" customFormat="1" x14ac:dyDescent="0.25">
      <c r="A758" s="26">
        <v>42870</v>
      </c>
      <c r="B758" s="37" t="s">
        <v>23</v>
      </c>
      <c r="C758" s="35"/>
      <c r="D758" s="35"/>
      <c r="E758" s="35"/>
      <c r="F758" s="35"/>
      <c r="G758" s="35"/>
      <c r="H758" s="36"/>
    </row>
    <row r="759" spans="1:193" s="15" customFormat="1" x14ac:dyDescent="0.25">
      <c r="A759" s="26">
        <v>42870</v>
      </c>
      <c r="B759" s="37" t="s">
        <v>23</v>
      </c>
      <c r="C759" s="35"/>
      <c r="D759" s="35"/>
      <c r="E759" s="35"/>
      <c r="F759" s="35"/>
      <c r="G759" s="35"/>
      <c r="H759" s="36"/>
    </row>
    <row r="760" spans="1:193" s="15" customFormat="1" ht="15.75" thickBot="1" x14ac:dyDescent="0.3">
      <c r="A760" s="26"/>
      <c r="B760" s="116"/>
      <c r="C760" s="117"/>
      <c r="D760" s="117"/>
      <c r="E760" s="117"/>
      <c r="F760" s="117"/>
      <c r="G760" s="117"/>
      <c r="H760" s="118"/>
    </row>
    <row r="761" spans="1:193" ht="16.5" thickTop="1" thickBot="1" x14ac:dyDescent="0.3">
      <c r="A761" s="140" t="s">
        <v>12</v>
      </c>
      <c r="B761" s="147" t="s">
        <v>18</v>
      </c>
      <c r="C761" s="148"/>
      <c r="D761" s="148"/>
      <c r="E761" s="148"/>
      <c r="F761" s="148"/>
      <c r="G761" s="148"/>
      <c r="H761" s="148"/>
      <c r="I761" s="148"/>
      <c r="J761" s="148"/>
      <c r="K761" s="148"/>
      <c r="L761" s="148"/>
      <c r="M761" s="148"/>
      <c r="N761" s="148"/>
      <c r="O761" s="148"/>
      <c r="P761" s="148"/>
      <c r="Q761" s="148"/>
      <c r="R761" s="148"/>
      <c r="S761" s="148"/>
      <c r="T761" s="148"/>
      <c r="U761" s="148"/>
      <c r="V761" s="148"/>
      <c r="W761" s="148"/>
      <c r="X761" s="148"/>
      <c r="Y761" s="148"/>
      <c r="Z761" s="148"/>
      <c r="AA761" s="148"/>
      <c r="AB761" s="148"/>
      <c r="AC761" s="148"/>
      <c r="AD761" s="148"/>
      <c r="AE761" s="148"/>
      <c r="AF761" s="148"/>
      <c r="AG761" s="148"/>
      <c r="AH761" s="148"/>
      <c r="AI761" s="148"/>
      <c r="AJ761" s="148"/>
      <c r="AK761" s="148"/>
      <c r="AL761" s="148"/>
      <c r="AM761" s="148"/>
      <c r="AN761" s="148"/>
      <c r="AO761" s="148"/>
      <c r="AP761" s="148"/>
      <c r="AQ761" s="148"/>
      <c r="AR761" s="148"/>
      <c r="AS761" s="148"/>
      <c r="AT761" s="148"/>
      <c r="AU761" s="148"/>
      <c r="AV761" s="148"/>
      <c r="AW761" s="148"/>
      <c r="AX761" s="148"/>
      <c r="AY761" s="148"/>
      <c r="AZ761" s="148"/>
      <c r="BA761" s="148"/>
      <c r="BB761" s="148"/>
      <c r="BC761" s="148"/>
      <c r="BD761" s="148"/>
      <c r="BE761" s="148"/>
      <c r="BF761" s="148"/>
      <c r="BG761" s="148"/>
      <c r="BH761" s="148"/>
      <c r="BI761" s="148"/>
      <c r="BJ761" s="148"/>
      <c r="BK761" s="148"/>
      <c r="BL761" s="148"/>
      <c r="BM761" s="148"/>
      <c r="BN761" s="148"/>
      <c r="BO761" s="148"/>
      <c r="BP761" s="148"/>
      <c r="BQ761" s="148"/>
      <c r="BR761" s="148"/>
      <c r="BS761" s="148"/>
      <c r="BT761" s="148"/>
      <c r="BU761" s="148"/>
      <c r="BV761" s="148"/>
      <c r="BW761" s="148"/>
      <c r="BX761" s="148"/>
      <c r="BY761" s="148"/>
      <c r="BZ761" s="148"/>
      <c r="CA761" s="148"/>
      <c r="CB761" s="148"/>
      <c r="CC761" s="148"/>
      <c r="CD761" s="148"/>
      <c r="CE761" s="148"/>
      <c r="CF761" s="148"/>
      <c r="CG761" s="148"/>
      <c r="CH761" s="148"/>
      <c r="CI761" s="148"/>
      <c r="CJ761" s="148"/>
      <c r="CK761" s="148"/>
      <c r="CL761" s="148"/>
      <c r="CM761" s="148"/>
      <c r="CN761" s="148"/>
      <c r="CO761" s="148"/>
      <c r="CP761" s="148"/>
      <c r="CQ761" s="148"/>
      <c r="CR761" s="148"/>
      <c r="CS761" s="148"/>
      <c r="CT761" s="148"/>
      <c r="CU761" s="148"/>
      <c r="CV761" s="148"/>
      <c r="CW761" s="148"/>
      <c r="CX761" s="148"/>
      <c r="CY761" s="148"/>
      <c r="CZ761" s="148"/>
      <c r="DA761" s="148"/>
      <c r="DB761" s="148"/>
      <c r="DC761" s="148"/>
      <c r="DD761" s="148"/>
      <c r="DE761" s="148"/>
      <c r="DF761" s="148"/>
      <c r="DG761" s="148"/>
      <c r="DH761" s="148"/>
      <c r="DI761" s="148"/>
      <c r="DJ761" s="148"/>
      <c r="DK761" s="148"/>
      <c r="DL761" s="148"/>
      <c r="DM761" s="148"/>
      <c r="DN761" s="148"/>
      <c r="DO761" s="148"/>
      <c r="DP761" s="148"/>
      <c r="DQ761" s="148"/>
      <c r="DR761" s="148"/>
      <c r="DS761" s="148"/>
      <c r="DT761" s="148"/>
      <c r="DU761" s="148"/>
      <c r="DV761" s="148"/>
      <c r="DW761" s="148"/>
      <c r="DX761" s="148"/>
      <c r="DY761" s="148"/>
      <c r="DZ761" s="148"/>
      <c r="EA761" s="148"/>
      <c r="EB761" s="148"/>
      <c r="EC761" s="148"/>
      <c r="ED761" s="148"/>
      <c r="EE761" s="148"/>
      <c r="EF761" s="148"/>
      <c r="EG761" s="148"/>
      <c r="EH761" s="148"/>
      <c r="EI761" s="148"/>
      <c r="EJ761" s="148"/>
      <c r="EK761" s="148"/>
      <c r="EL761" s="148"/>
      <c r="EM761" s="148"/>
      <c r="EN761" s="148"/>
      <c r="EO761" s="148"/>
      <c r="EP761" s="148"/>
      <c r="EQ761" s="148"/>
      <c r="ER761" s="148"/>
      <c r="ES761" s="148"/>
      <c r="ET761" s="148"/>
      <c r="EU761" s="148"/>
      <c r="EV761" s="148"/>
      <c r="EW761" s="148"/>
      <c r="EX761" s="148"/>
      <c r="EY761" s="148"/>
      <c r="EZ761" s="148"/>
      <c r="FA761" s="148"/>
      <c r="FB761" s="148"/>
      <c r="FC761" s="148"/>
      <c r="FD761" s="148"/>
      <c r="FE761" s="148"/>
      <c r="FF761" s="148"/>
      <c r="FG761" s="148"/>
      <c r="FH761" s="148"/>
      <c r="FI761" s="148"/>
      <c r="FJ761" s="148"/>
      <c r="FK761" s="148"/>
      <c r="FL761" s="148"/>
      <c r="FM761" s="148"/>
      <c r="FN761" s="148"/>
      <c r="FO761" s="148"/>
      <c r="FP761" s="148"/>
      <c r="FQ761" s="148"/>
      <c r="FR761" s="148"/>
      <c r="FS761" s="148"/>
      <c r="FT761" s="148"/>
      <c r="FU761" s="148"/>
      <c r="FV761" s="148"/>
      <c r="FW761" s="148"/>
      <c r="FX761" s="148"/>
      <c r="FY761" s="148"/>
      <c r="FZ761" s="148"/>
      <c r="GA761" s="148"/>
      <c r="GB761" s="148"/>
      <c r="GC761" s="148"/>
      <c r="GD761" s="148"/>
      <c r="GE761" s="148"/>
      <c r="GF761" s="148"/>
      <c r="GG761" s="148"/>
      <c r="GH761" s="148"/>
      <c r="GI761" s="148"/>
      <c r="GJ761" s="148"/>
      <c r="GK761" s="149"/>
    </row>
    <row r="762" spans="1:193" ht="16.5" thickTop="1" thickBot="1" x14ac:dyDescent="0.3">
      <c r="A762" s="140"/>
      <c r="B762" s="150"/>
      <c r="C762" s="151"/>
      <c r="D762" s="151"/>
      <c r="E762" s="151"/>
      <c r="F762" s="151"/>
      <c r="G762" s="151"/>
      <c r="H762" s="151"/>
      <c r="I762" s="152"/>
      <c r="J762" s="152"/>
      <c r="K762" s="152"/>
      <c r="L762" s="152"/>
      <c r="M762" s="152"/>
      <c r="N762" s="152"/>
      <c r="O762" s="152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2"/>
      <c r="AA762" s="152"/>
      <c r="AB762" s="152"/>
      <c r="AC762" s="152"/>
      <c r="AD762" s="152"/>
      <c r="AE762" s="152"/>
      <c r="AF762" s="152"/>
      <c r="AG762" s="152"/>
      <c r="AH762" s="152"/>
      <c r="AI762" s="152"/>
      <c r="AJ762" s="152"/>
      <c r="AK762" s="152"/>
      <c r="AL762" s="152"/>
      <c r="AM762" s="152"/>
      <c r="AN762" s="152"/>
      <c r="AO762" s="152"/>
      <c r="AP762" s="152"/>
      <c r="AQ762" s="152"/>
      <c r="AR762" s="152"/>
      <c r="AS762" s="152"/>
      <c r="AT762" s="152"/>
      <c r="AU762" s="152"/>
      <c r="AV762" s="152"/>
      <c r="AW762" s="152"/>
      <c r="AX762" s="152"/>
      <c r="AY762" s="152"/>
      <c r="AZ762" s="152"/>
      <c r="BA762" s="152"/>
      <c r="BB762" s="152"/>
      <c r="BC762" s="152"/>
      <c r="BD762" s="152"/>
      <c r="BE762" s="152"/>
      <c r="BF762" s="152"/>
      <c r="BG762" s="152"/>
      <c r="BH762" s="152"/>
      <c r="BI762" s="152"/>
      <c r="BJ762" s="152"/>
      <c r="BK762" s="152"/>
      <c r="BL762" s="152"/>
      <c r="BM762" s="152"/>
      <c r="BN762" s="152"/>
      <c r="BO762" s="152"/>
      <c r="BP762" s="152"/>
      <c r="BQ762" s="152"/>
      <c r="BR762" s="152"/>
      <c r="BS762" s="152"/>
      <c r="BT762" s="152"/>
      <c r="BU762" s="152"/>
      <c r="BV762" s="152"/>
      <c r="BW762" s="152"/>
      <c r="BX762" s="152"/>
      <c r="BY762" s="152"/>
      <c r="BZ762" s="152"/>
      <c r="CA762" s="152"/>
      <c r="CB762" s="152"/>
      <c r="CC762" s="152"/>
      <c r="CD762" s="152"/>
      <c r="CE762" s="152"/>
      <c r="CF762" s="152"/>
      <c r="CG762" s="152"/>
      <c r="CH762" s="152"/>
      <c r="CI762" s="152"/>
      <c r="CJ762" s="152"/>
      <c r="CK762" s="152"/>
      <c r="CL762" s="152"/>
      <c r="CM762" s="152"/>
      <c r="CN762" s="152"/>
      <c r="CO762" s="152"/>
      <c r="CP762" s="152"/>
      <c r="CQ762" s="152"/>
      <c r="CR762" s="152"/>
      <c r="CS762" s="152"/>
      <c r="CT762" s="152"/>
      <c r="CU762" s="152"/>
      <c r="CV762" s="152"/>
      <c r="CW762" s="152"/>
      <c r="CX762" s="152"/>
      <c r="CY762" s="152"/>
      <c r="CZ762" s="152"/>
      <c r="DA762" s="152"/>
      <c r="DB762" s="152"/>
      <c r="DC762" s="152"/>
      <c r="DD762" s="152"/>
      <c r="DE762" s="152"/>
      <c r="DF762" s="152"/>
      <c r="DG762" s="152"/>
      <c r="DH762" s="152"/>
      <c r="DI762" s="152"/>
      <c r="DJ762" s="152"/>
      <c r="DK762" s="152"/>
      <c r="DL762" s="152"/>
      <c r="DM762" s="152"/>
      <c r="DN762" s="152"/>
      <c r="DO762" s="152"/>
      <c r="DP762" s="152"/>
      <c r="DQ762" s="152"/>
      <c r="DR762" s="152"/>
      <c r="DS762" s="152"/>
      <c r="DT762" s="152"/>
      <c r="DU762" s="152"/>
      <c r="DV762" s="152"/>
      <c r="DW762" s="152"/>
      <c r="DX762" s="152"/>
      <c r="DY762" s="152"/>
      <c r="DZ762" s="152"/>
      <c r="EA762" s="152"/>
      <c r="EB762" s="152"/>
      <c r="EC762" s="152"/>
      <c r="ED762" s="152"/>
      <c r="EE762" s="152"/>
      <c r="EF762" s="152"/>
      <c r="EG762" s="152"/>
      <c r="EH762" s="152"/>
      <c r="EI762" s="152"/>
      <c r="EJ762" s="152"/>
      <c r="EK762" s="152"/>
      <c r="EL762" s="152"/>
      <c r="EM762" s="152"/>
      <c r="EN762" s="152"/>
      <c r="EO762" s="152"/>
      <c r="EP762" s="152"/>
      <c r="EQ762" s="152"/>
      <c r="ER762" s="152"/>
      <c r="ES762" s="152"/>
      <c r="ET762" s="152"/>
      <c r="EU762" s="152"/>
      <c r="EV762" s="152"/>
      <c r="EW762" s="152"/>
      <c r="EX762" s="152"/>
      <c r="EY762" s="152"/>
      <c r="EZ762" s="152"/>
      <c r="FA762" s="152"/>
      <c r="FB762" s="152"/>
      <c r="FC762" s="152"/>
      <c r="FD762" s="152"/>
      <c r="FE762" s="152"/>
      <c r="FF762" s="152"/>
      <c r="FG762" s="152"/>
      <c r="FH762" s="152"/>
      <c r="FI762" s="152"/>
      <c r="FJ762" s="152"/>
      <c r="FK762" s="152"/>
      <c r="FL762" s="152"/>
      <c r="FM762" s="152"/>
      <c r="FN762" s="152"/>
      <c r="FO762" s="152"/>
      <c r="FP762" s="152"/>
      <c r="FQ762" s="152"/>
      <c r="FR762" s="152"/>
      <c r="FS762" s="152"/>
      <c r="FT762" s="152"/>
      <c r="FU762" s="152"/>
      <c r="FV762" s="152"/>
      <c r="FW762" s="152"/>
      <c r="FX762" s="152"/>
      <c r="FY762" s="152"/>
      <c r="FZ762" s="152"/>
      <c r="GA762" s="152"/>
      <c r="GB762" s="152"/>
      <c r="GC762" s="152"/>
      <c r="GD762" s="152"/>
      <c r="GE762" s="152"/>
      <c r="GF762" s="152"/>
      <c r="GG762" s="152"/>
      <c r="GH762" s="152"/>
      <c r="GI762" s="152"/>
      <c r="GJ762" s="152"/>
      <c r="GK762" s="153"/>
    </row>
    <row r="763" spans="1:193" s="15" customFormat="1" ht="15.75" thickTop="1" x14ac:dyDescent="0.25">
      <c r="A763" s="97">
        <v>43088</v>
      </c>
      <c r="B763" s="98" t="s">
        <v>611</v>
      </c>
      <c r="C763" s="99"/>
      <c r="D763" s="99"/>
      <c r="E763" s="99"/>
      <c r="F763" s="99"/>
      <c r="G763" s="99"/>
      <c r="H763" s="10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  <c r="AB763" s="70"/>
      <c r="AC763" s="70"/>
      <c r="AD763" s="70"/>
      <c r="AE763" s="70"/>
      <c r="AF763" s="70"/>
      <c r="AG763" s="70"/>
      <c r="AH763" s="70"/>
      <c r="AI763" s="70"/>
      <c r="AJ763" s="70"/>
      <c r="AK763" s="70"/>
      <c r="AL763" s="70"/>
      <c r="AM763" s="70"/>
      <c r="AN763" s="70"/>
      <c r="AO763" s="70"/>
      <c r="AP763" s="70"/>
      <c r="AQ763" s="70"/>
      <c r="AR763" s="70"/>
      <c r="AS763" s="70"/>
      <c r="AT763" s="70"/>
      <c r="AU763" s="70"/>
      <c r="AV763" s="70"/>
      <c r="AW763" s="70"/>
      <c r="AX763" s="70"/>
      <c r="AY763" s="70"/>
      <c r="AZ763" s="70"/>
      <c r="BA763" s="70"/>
      <c r="BB763" s="70"/>
      <c r="BC763" s="70"/>
      <c r="BD763" s="70"/>
      <c r="BE763" s="70"/>
      <c r="BF763" s="70"/>
      <c r="BG763" s="70"/>
      <c r="BH763" s="70"/>
      <c r="BI763" s="70"/>
      <c r="BJ763" s="70"/>
      <c r="BK763" s="70"/>
      <c r="BL763" s="70"/>
      <c r="BM763" s="70"/>
      <c r="BN763" s="70"/>
      <c r="BO763" s="70"/>
      <c r="BP763" s="70"/>
      <c r="BQ763" s="70"/>
      <c r="BR763" s="70"/>
      <c r="BS763" s="70"/>
      <c r="BT763" s="70"/>
      <c r="BU763" s="70"/>
      <c r="BV763" s="70"/>
      <c r="BW763" s="70"/>
      <c r="BX763" s="70"/>
      <c r="BY763" s="70"/>
      <c r="BZ763" s="70"/>
      <c r="CA763" s="70"/>
      <c r="CB763" s="70"/>
      <c r="CC763" s="70"/>
      <c r="CD763" s="70"/>
      <c r="CE763" s="70"/>
      <c r="CF763" s="70"/>
      <c r="CG763" s="70"/>
      <c r="CH763" s="70"/>
      <c r="CI763" s="70"/>
      <c r="CJ763" s="70"/>
      <c r="CK763" s="70"/>
      <c r="CL763" s="70"/>
      <c r="CM763" s="70"/>
      <c r="CN763" s="70"/>
      <c r="CO763" s="70"/>
      <c r="CP763" s="70"/>
      <c r="CQ763" s="70"/>
      <c r="CR763" s="70"/>
      <c r="CS763" s="70"/>
      <c r="CT763" s="70"/>
      <c r="CU763" s="70"/>
      <c r="CV763" s="70"/>
      <c r="CW763" s="70"/>
      <c r="CX763" s="70"/>
      <c r="CY763" s="70"/>
      <c r="CZ763" s="70"/>
      <c r="DA763" s="70"/>
      <c r="DB763" s="70"/>
      <c r="DC763" s="70"/>
      <c r="DD763" s="70"/>
      <c r="DE763" s="70"/>
      <c r="DF763" s="70"/>
      <c r="DG763" s="70"/>
      <c r="DH763" s="70"/>
      <c r="DI763" s="70"/>
      <c r="DJ763" s="70"/>
      <c r="DK763" s="70"/>
      <c r="DL763" s="70"/>
      <c r="DM763" s="70"/>
      <c r="DN763" s="70"/>
      <c r="DO763" s="70"/>
      <c r="DP763" s="70"/>
      <c r="DQ763" s="70"/>
      <c r="DR763" s="70"/>
      <c r="DS763" s="70"/>
      <c r="DT763" s="70"/>
      <c r="DU763" s="70"/>
      <c r="DV763" s="70"/>
      <c r="DW763" s="70"/>
      <c r="DX763" s="70"/>
      <c r="DY763" s="70"/>
      <c r="DZ763" s="70"/>
      <c r="EA763" s="70"/>
      <c r="EB763" s="70"/>
      <c r="EC763" s="70"/>
      <c r="ED763" s="70"/>
      <c r="EE763" s="70"/>
      <c r="EF763" s="70"/>
      <c r="EG763" s="70"/>
      <c r="EH763" s="70"/>
      <c r="EI763" s="70"/>
      <c r="EJ763" s="70"/>
      <c r="EK763" s="70"/>
      <c r="EL763" s="70"/>
      <c r="EM763" s="70"/>
      <c r="EN763" s="70"/>
      <c r="EO763" s="70"/>
      <c r="EP763" s="70"/>
      <c r="EQ763" s="70"/>
      <c r="ER763" s="70"/>
      <c r="ES763" s="70"/>
      <c r="ET763" s="70"/>
      <c r="EU763" s="70"/>
      <c r="EV763" s="70"/>
      <c r="EW763" s="70"/>
      <c r="EX763" s="70"/>
      <c r="EY763" s="70"/>
      <c r="EZ763" s="70"/>
      <c r="FA763" s="70"/>
      <c r="FB763" s="70"/>
      <c r="FC763" s="70"/>
      <c r="FD763" s="70"/>
      <c r="FE763" s="70"/>
      <c r="FF763" s="70"/>
      <c r="FG763" s="70"/>
      <c r="FH763" s="70"/>
      <c r="FI763" s="70"/>
      <c r="FJ763" s="70"/>
      <c r="FK763" s="70"/>
      <c r="FL763" s="70"/>
      <c r="FM763" s="70"/>
      <c r="FN763" s="70"/>
      <c r="FO763" s="70"/>
      <c r="FP763" s="70"/>
      <c r="FQ763" s="70"/>
      <c r="FR763" s="70"/>
      <c r="FS763" s="70"/>
      <c r="FT763" s="70"/>
      <c r="FU763" s="70"/>
      <c r="FV763" s="70"/>
      <c r="FW763" s="70"/>
      <c r="FX763" s="70"/>
      <c r="FY763" s="70"/>
      <c r="FZ763" s="70"/>
      <c r="GA763" s="70"/>
      <c r="GB763" s="70"/>
      <c r="GC763" s="70"/>
      <c r="GD763" s="70"/>
      <c r="GE763" s="70"/>
      <c r="GF763" s="70"/>
      <c r="GG763" s="70"/>
      <c r="GH763" s="70"/>
      <c r="GI763" s="70"/>
      <c r="GJ763" s="70"/>
      <c r="GK763" s="70"/>
    </row>
    <row r="764" spans="1:193" s="15" customFormat="1" x14ac:dyDescent="0.25">
      <c r="A764" s="97">
        <v>43088</v>
      </c>
      <c r="B764" s="98" t="s">
        <v>612</v>
      </c>
      <c r="C764" s="99"/>
      <c r="D764" s="99"/>
      <c r="E764" s="99"/>
      <c r="F764" s="99"/>
      <c r="G764" s="99"/>
      <c r="H764" s="10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  <c r="AB764" s="70"/>
      <c r="AC764" s="70"/>
      <c r="AD764" s="70"/>
      <c r="AE764" s="70"/>
      <c r="AF764" s="70"/>
      <c r="AG764" s="70"/>
      <c r="AH764" s="70"/>
      <c r="AI764" s="70"/>
      <c r="AJ764" s="70"/>
      <c r="AK764" s="70"/>
      <c r="AL764" s="70"/>
      <c r="AM764" s="70"/>
      <c r="AN764" s="70"/>
      <c r="AO764" s="70"/>
      <c r="AP764" s="70"/>
      <c r="AQ764" s="70"/>
      <c r="AR764" s="70"/>
      <c r="AS764" s="70"/>
      <c r="AT764" s="70"/>
      <c r="AU764" s="70"/>
      <c r="AV764" s="70"/>
      <c r="AW764" s="70"/>
      <c r="AX764" s="70"/>
      <c r="AY764" s="70"/>
      <c r="AZ764" s="70"/>
      <c r="BA764" s="70"/>
      <c r="BB764" s="70"/>
      <c r="BC764" s="70"/>
      <c r="BD764" s="70"/>
      <c r="BE764" s="70"/>
      <c r="BF764" s="70"/>
      <c r="BG764" s="70"/>
      <c r="BH764" s="70"/>
      <c r="BI764" s="70"/>
      <c r="BJ764" s="70"/>
      <c r="BK764" s="70"/>
      <c r="BL764" s="70"/>
      <c r="BM764" s="70"/>
      <c r="BN764" s="70"/>
      <c r="BO764" s="70"/>
      <c r="BP764" s="70"/>
      <c r="BQ764" s="70"/>
      <c r="BR764" s="70"/>
      <c r="BS764" s="70"/>
      <c r="BT764" s="70"/>
      <c r="BU764" s="70"/>
      <c r="BV764" s="70"/>
      <c r="BW764" s="70"/>
      <c r="BX764" s="70"/>
      <c r="BY764" s="70"/>
      <c r="BZ764" s="70"/>
      <c r="CA764" s="70"/>
      <c r="CB764" s="70"/>
      <c r="CC764" s="70"/>
      <c r="CD764" s="70"/>
      <c r="CE764" s="70"/>
      <c r="CF764" s="70"/>
      <c r="CG764" s="70"/>
      <c r="CH764" s="70"/>
      <c r="CI764" s="70"/>
      <c r="CJ764" s="70"/>
      <c r="CK764" s="70"/>
      <c r="CL764" s="70"/>
      <c r="CM764" s="70"/>
      <c r="CN764" s="70"/>
      <c r="CO764" s="70"/>
      <c r="CP764" s="70"/>
      <c r="CQ764" s="70"/>
      <c r="CR764" s="70"/>
      <c r="CS764" s="70"/>
      <c r="CT764" s="70"/>
      <c r="CU764" s="70"/>
      <c r="CV764" s="70"/>
      <c r="CW764" s="70"/>
      <c r="CX764" s="70"/>
      <c r="CY764" s="70"/>
      <c r="CZ764" s="70"/>
      <c r="DA764" s="70"/>
      <c r="DB764" s="70"/>
      <c r="DC764" s="70"/>
      <c r="DD764" s="70"/>
      <c r="DE764" s="70"/>
      <c r="DF764" s="70"/>
      <c r="DG764" s="70"/>
      <c r="DH764" s="70"/>
      <c r="DI764" s="70"/>
      <c r="DJ764" s="70"/>
      <c r="DK764" s="70"/>
      <c r="DL764" s="70"/>
      <c r="DM764" s="70"/>
      <c r="DN764" s="70"/>
      <c r="DO764" s="70"/>
      <c r="DP764" s="70"/>
      <c r="DQ764" s="70"/>
      <c r="DR764" s="70"/>
      <c r="DS764" s="70"/>
      <c r="DT764" s="70"/>
      <c r="DU764" s="70"/>
      <c r="DV764" s="70"/>
      <c r="DW764" s="70"/>
      <c r="DX764" s="70"/>
      <c r="DY764" s="70"/>
      <c r="DZ764" s="70"/>
      <c r="EA764" s="70"/>
      <c r="EB764" s="70"/>
      <c r="EC764" s="70"/>
      <c r="ED764" s="70"/>
      <c r="EE764" s="70"/>
      <c r="EF764" s="70"/>
      <c r="EG764" s="70"/>
      <c r="EH764" s="70"/>
      <c r="EI764" s="70"/>
      <c r="EJ764" s="70"/>
      <c r="EK764" s="70"/>
      <c r="EL764" s="70"/>
      <c r="EM764" s="70"/>
      <c r="EN764" s="70"/>
      <c r="EO764" s="70"/>
      <c r="EP764" s="70"/>
      <c r="EQ764" s="70"/>
      <c r="ER764" s="70"/>
      <c r="ES764" s="70"/>
      <c r="ET764" s="70"/>
      <c r="EU764" s="70"/>
      <c r="EV764" s="70"/>
      <c r="EW764" s="70"/>
      <c r="EX764" s="70"/>
      <c r="EY764" s="70"/>
      <c r="EZ764" s="70"/>
      <c r="FA764" s="70"/>
      <c r="FB764" s="70"/>
      <c r="FC764" s="70"/>
      <c r="FD764" s="70"/>
      <c r="FE764" s="70"/>
      <c r="FF764" s="70"/>
      <c r="FG764" s="70"/>
      <c r="FH764" s="70"/>
      <c r="FI764" s="70"/>
      <c r="FJ764" s="70"/>
      <c r="FK764" s="70"/>
      <c r="FL764" s="70"/>
      <c r="FM764" s="70"/>
      <c r="FN764" s="70"/>
      <c r="FO764" s="70"/>
      <c r="FP764" s="70"/>
      <c r="FQ764" s="70"/>
      <c r="FR764" s="70"/>
      <c r="FS764" s="70"/>
      <c r="FT764" s="70"/>
      <c r="FU764" s="70"/>
      <c r="FV764" s="70"/>
      <c r="FW764" s="70"/>
      <c r="FX764" s="70"/>
      <c r="FY764" s="70"/>
      <c r="FZ764" s="70"/>
      <c r="GA764" s="70"/>
      <c r="GB764" s="70"/>
      <c r="GC764" s="70"/>
      <c r="GD764" s="70"/>
      <c r="GE764" s="70"/>
      <c r="GF764" s="70"/>
      <c r="GG764" s="70"/>
      <c r="GH764" s="70"/>
      <c r="GI764" s="70"/>
      <c r="GJ764" s="70"/>
      <c r="GK764" s="70"/>
    </row>
    <row r="765" spans="1:193" s="15" customFormat="1" x14ac:dyDescent="0.25">
      <c r="A765" s="97">
        <v>43088</v>
      </c>
      <c r="B765" s="101" t="s">
        <v>613</v>
      </c>
      <c r="C765" s="99"/>
      <c r="D765" s="99"/>
      <c r="E765" s="99"/>
      <c r="F765" s="99"/>
      <c r="G765" s="99"/>
      <c r="H765" s="10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  <c r="AB765" s="70"/>
      <c r="AC765" s="70"/>
      <c r="AD765" s="70"/>
      <c r="AE765" s="70"/>
      <c r="AF765" s="70"/>
      <c r="AG765" s="70"/>
      <c r="AH765" s="70"/>
      <c r="AI765" s="70"/>
      <c r="AJ765" s="70"/>
      <c r="AK765" s="70"/>
      <c r="AL765" s="70"/>
      <c r="AM765" s="70"/>
      <c r="AN765" s="70"/>
      <c r="AO765" s="70"/>
      <c r="AP765" s="70"/>
      <c r="AQ765" s="70"/>
      <c r="AR765" s="70"/>
      <c r="AS765" s="70"/>
      <c r="AT765" s="70"/>
      <c r="AU765" s="70"/>
      <c r="AV765" s="70"/>
      <c r="AW765" s="70"/>
      <c r="AX765" s="70"/>
      <c r="AY765" s="70"/>
      <c r="AZ765" s="70"/>
      <c r="BA765" s="70"/>
      <c r="BB765" s="70"/>
      <c r="BC765" s="70"/>
      <c r="BD765" s="70"/>
      <c r="BE765" s="70"/>
      <c r="BF765" s="70"/>
      <c r="BG765" s="70"/>
      <c r="BH765" s="70"/>
      <c r="BI765" s="70"/>
      <c r="BJ765" s="70"/>
      <c r="BK765" s="70"/>
      <c r="BL765" s="70"/>
      <c r="BM765" s="70"/>
      <c r="BN765" s="70"/>
      <c r="BO765" s="70"/>
      <c r="BP765" s="70"/>
      <c r="BQ765" s="70"/>
      <c r="BR765" s="70"/>
      <c r="BS765" s="70"/>
      <c r="BT765" s="70"/>
      <c r="BU765" s="70"/>
      <c r="BV765" s="70"/>
      <c r="BW765" s="70"/>
      <c r="BX765" s="70"/>
      <c r="BY765" s="70"/>
      <c r="BZ765" s="70"/>
      <c r="CA765" s="70"/>
      <c r="CB765" s="70"/>
      <c r="CC765" s="70"/>
      <c r="CD765" s="70"/>
      <c r="CE765" s="70"/>
      <c r="CF765" s="70"/>
      <c r="CG765" s="70"/>
      <c r="CH765" s="70"/>
      <c r="CI765" s="70"/>
      <c r="CJ765" s="70"/>
      <c r="CK765" s="70"/>
      <c r="CL765" s="70"/>
      <c r="CM765" s="70"/>
      <c r="CN765" s="70"/>
      <c r="CO765" s="70"/>
      <c r="CP765" s="70"/>
      <c r="CQ765" s="70"/>
      <c r="CR765" s="70"/>
      <c r="CS765" s="70"/>
      <c r="CT765" s="70"/>
      <c r="CU765" s="70"/>
      <c r="CV765" s="70"/>
      <c r="CW765" s="70"/>
      <c r="CX765" s="70"/>
      <c r="CY765" s="70"/>
      <c r="CZ765" s="70"/>
      <c r="DA765" s="70"/>
      <c r="DB765" s="70"/>
      <c r="DC765" s="70"/>
      <c r="DD765" s="70"/>
      <c r="DE765" s="70"/>
      <c r="DF765" s="70"/>
      <c r="DG765" s="70"/>
      <c r="DH765" s="70"/>
      <c r="DI765" s="70"/>
      <c r="DJ765" s="70"/>
      <c r="DK765" s="70"/>
      <c r="DL765" s="70"/>
      <c r="DM765" s="70"/>
      <c r="DN765" s="70"/>
      <c r="DO765" s="70"/>
      <c r="DP765" s="70"/>
      <c r="DQ765" s="70"/>
      <c r="DR765" s="70"/>
      <c r="DS765" s="70"/>
      <c r="DT765" s="70"/>
      <c r="DU765" s="70"/>
      <c r="DV765" s="70"/>
      <c r="DW765" s="70"/>
      <c r="DX765" s="70"/>
      <c r="DY765" s="70"/>
      <c r="DZ765" s="70"/>
      <c r="EA765" s="70"/>
      <c r="EB765" s="70"/>
      <c r="EC765" s="70"/>
      <c r="ED765" s="70"/>
      <c r="EE765" s="70"/>
      <c r="EF765" s="70"/>
      <c r="EG765" s="70"/>
      <c r="EH765" s="70"/>
      <c r="EI765" s="70"/>
      <c r="EJ765" s="70"/>
      <c r="EK765" s="70"/>
      <c r="EL765" s="70"/>
      <c r="EM765" s="70"/>
      <c r="EN765" s="70"/>
      <c r="EO765" s="70"/>
      <c r="EP765" s="70"/>
      <c r="EQ765" s="70"/>
      <c r="ER765" s="70"/>
      <c r="ES765" s="70"/>
      <c r="ET765" s="70"/>
      <c r="EU765" s="70"/>
      <c r="EV765" s="70"/>
      <c r="EW765" s="70"/>
      <c r="EX765" s="70"/>
      <c r="EY765" s="70"/>
      <c r="EZ765" s="70"/>
      <c r="FA765" s="70"/>
      <c r="FB765" s="70"/>
      <c r="FC765" s="70"/>
      <c r="FD765" s="70"/>
      <c r="FE765" s="70"/>
      <c r="FF765" s="70"/>
      <c r="FG765" s="70"/>
      <c r="FH765" s="70"/>
      <c r="FI765" s="70"/>
      <c r="FJ765" s="70"/>
      <c r="FK765" s="70"/>
      <c r="FL765" s="70"/>
      <c r="FM765" s="70"/>
      <c r="FN765" s="70"/>
      <c r="FO765" s="70"/>
      <c r="FP765" s="70"/>
      <c r="FQ765" s="70"/>
      <c r="FR765" s="70"/>
      <c r="FS765" s="70"/>
      <c r="FT765" s="70"/>
      <c r="FU765" s="70"/>
      <c r="FV765" s="70"/>
      <c r="FW765" s="70"/>
      <c r="FX765" s="70"/>
      <c r="FY765" s="70"/>
      <c r="FZ765" s="70"/>
      <c r="GA765" s="70"/>
      <c r="GB765" s="70"/>
      <c r="GC765" s="70"/>
      <c r="GD765" s="70"/>
      <c r="GE765" s="70"/>
      <c r="GF765" s="70"/>
      <c r="GG765" s="70"/>
      <c r="GH765" s="70"/>
      <c r="GI765" s="70"/>
      <c r="GJ765" s="70"/>
      <c r="GK765" s="70"/>
    </row>
    <row r="766" spans="1:193" s="15" customFormat="1" x14ac:dyDescent="0.25">
      <c r="A766" s="97">
        <v>43088</v>
      </c>
      <c r="B766" s="98" t="s">
        <v>614</v>
      </c>
      <c r="C766" s="99"/>
      <c r="D766" s="99"/>
      <c r="E766" s="99"/>
      <c r="F766" s="99"/>
      <c r="G766" s="99"/>
      <c r="H766" s="10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  <c r="AB766" s="70"/>
      <c r="AC766" s="70"/>
      <c r="AD766" s="70"/>
      <c r="AE766" s="70"/>
      <c r="AF766" s="70"/>
      <c r="AG766" s="70"/>
      <c r="AH766" s="70"/>
      <c r="AI766" s="70"/>
      <c r="AJ766" s="70"/>
      <c r="AK766" s="70"/>
      <c r="AL766" s="70"/>
      <c r="AM766" s="70"/>
      <c r="AN766" s="70"/>
      <c r="AO766" s="70"/>
      <c r="AP766" s="70"/>
      <c r="AQ766" s="70"/>
      <c r="AR766" s="70"/>
      <c r="AS766" s="70"/>
      <c r="AT766" s="70"/>
      <c r="AU766" s="70"/>
      <c r="AV766" s="70"/>
      <c r="AW766" s="70"/>
      <c r="AX766" s="70"/>
      <c r="AY766" s="70"/>
      <c r="AZ766" s="70"/>
      <c r="BA766" s="70"/>
      <c r="BB766" s="70"/>
      <c r="BC766" s="70"/>
      <c r="BD766" s="70"/>
      <c r="BE766" s="70"/>
      <c r="BF766" s="70"/>
      <c r="BG766" s="70"/>
      <c r="BH766" s="70"/>
      <c r="BI766" s="70"/>
      <c r="BJ766" s="70"/>
      <c r="BK766" s="70"/>
      <c r="BL766" s="70"/>
      <c r="BM766" s="70"/>
      <c r="BN766" s="70"/>
      <c r="BO766" s="70"/>
      <c r="BP766" s="70"/>
      <c r="BQ766" s="70"/>
      <c r="BR766" s="70"/>
      <c r="BS766" s="70"/>
      <c r="BT766" s="70"/>
      <c r="BU766" s="70"/>
      <c r="BV766" s="70"/>
      <c r="BW766" s="70"/>
      <c r="BX766" s="70"/>
      <c r="BY766" s="70"/>
      <c r="BZ766" s="70"/>
      <c r="CA766" s="70"/>
      <c r="CB766" s="70"/>
      <c r="CC766" s="70"/>
      <c r="CD766" s="70"/>
      <c r="CE766" s="70"/>
      <c r="CF766" s="70"/>
      <c r="CG766" s="70"/>
      <c r="CH766" s="70"/>
      <c r="CI766" s="70"/>
      <c r="CJ766" s="70"/>
      <c r="CK766" s="70"/>
      <c r="CL766" s="70"/>
      <c r="CM766" s="70"/>
      <c r="CN766" s="70"/>
      <c r="CO766" s="70"/>
      <c r="CP766" s="70"/>
      <c r="CQ766" s="70"/>
      <c r="CR766" s="70"/>
      <c r="CS766" s="70"/>
      <c r="CT766" s="70"/>
      <c r="CU766" s="70"/>
      <c r="CV766" s="70"/>
      <c r="CW766" s="70"/>
      <c r="CX766" s="70"/>
      <c r="CY766" s="70"/>
      <c r="CZ766" s="70"/>
      <c r="DA766" s="70"/>
      <c r="DB766" s="70"/>
      <c r="DC766" s="70"/>
      <c r="DD766" s="70"/>
      <c r="DE766" s="70"/>
      <c r="DF766" s="70"/>
      <c r="DG766" s="70"/>
      <c r="DH766" s="70"/>
      <c r="DI766" s="70"/>
      <c r="DJ766" s="70"/>
      <c r="DK766" s="70"/>
      <c r="DL766" s="70"/>
      <c r="DM766" s="70"/>
      <c r="DN766" s="70"/>
      <c r="DO766" s="70"/>
      <c r="DP766" s="70"/>
      <c r="DQ766" s="70"/>
      <c r="DR766" s="70"/>
      <c r="DS766" s="70"/>
      <c r="DT766" s="70"/>
      <c r="DU766" s="70"/>
      <c r="DV766" s="70"/>
      <c r="DW766" s="70"/>
      <c r="DX766" s="70"/>
      <c r="DY766" s="70"/>
      <c r="DZ766" s="70"/>
      <c r="EA766" s="70"/>
      <c r="EB766" s="70"/>
      <c r="EC766" s="70"/>
      <c r="ED766" s="70"/>
      <c r="EE766" s="70"/>
      <c r="EF766" s="70"/>
      <c r="EG766" s="70"/>
      <c r="EH766" s="70"/>
      <c r="EI766" s="70"/>
      <c r="EJ766" s="70"/>
      <c r="EK766" s="70"/>
      <c r="EL766" s="70"/>
      <c r="EM766" s="70"/>
      <c r="EN766" s="70"/>
      <c r="EO766" s="70"/>
      <c r="EP766" s="70"/>
      <c r="EQ766" s="70"/>
      <c r="ER766" s="70"/>
      <c r="ES766" s="70"/>
      <c r="ET766" s="70"/>
      <c r="EU766" s="70"/>
      <c r="EV766" s="70"/>
      <c r="EW766" s="70"/>
      <c r="EX766" s="70"/>
      <c r="EY766" s="70"/>
      <c r="EZ766" s="70"/>
      <c r="FA766" s="70"/>
      <c r="FB766" s="70"/>
      <c r="FC766" s="70"/>
      <c r="FD766" s="70"/>
      <c r="FE766" s="70"/>
      <c r="FF766" s="70"/>
      <c r="FG766" s="70"/>
      <c r="FH766" s="70"/>
      <c r="FI766" s="70"/>
      <c r="FJ766" s="70"/>
      <c r="FK766" s="70"/>
      <c r="FL766" s="70"/>
      <c r="FM766" s="70"/>
      <c r="FN766" s="70"/>
      <c r="FO766" s="70"/>
      <c r="FP766" s="70"/>
      <c r="FQ766" s="70"/>
      <c r="FR766" s="70"/>
      <c r="FS766" s="70"/>
      <c r="FT766" s="70"/>
      <c r="FU766" s="70"/>
      <c r="FV766" s="70"/>
      <c r="FW766" s="70"/>
      <c r="FX766" s="70"/>
      <c r="FY766" s="70"/>
      <c r="FZ766" s="70"/>
      <c r="GA766" s="70"/>
      <c r="GB766" s="70"/>
      <c r="GC766" s="70"/>
      <c r="GD766" s="70"/>
      <c r="GE766" s="70"/>
      <c r="GF766" s="70"/>
      <c r="GG766" s="70"/>
      <c r="GH766" s="70"/>
      <c r="GI766" s="70"/>
      <c r="GJ766" s="70"/>
      <c r="GK766" s="70"/>
    </row>
    <row r="767" spans="1:193" s="15" customFormat="1" x14ac:dyDescent="0.25">
      <c r="A767" s="97">
        <v>43088</v>
      </c>
      <c r="B767" s="101" t="s">
        <v>22</v>
      </c>
      <c r="C767" s="99"/>
      <c r="D767" s="99"/>
      <c r="E767" s="99"/>
      <c r="F767" s="99"/>
      <c r="G767" s="99"/>
      <c r="H767" s="10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  <c r="AB767" s="70"/>
      <c r="AC767" s="70"/>
      <c r="AD767" s="70"/>
      <c r="AE767" s="70"/>
      <c r="AF767" s="70"/>
      <c r="AG767" s="70"/>
      <c r="AH767" s="70"/>
      <c r="AI767" s="70"/>
      <c r="AJ767" s="70"/>
      <c r="AK767" s="70"/>
      <c r="AL767" s="70"/>
      <c r="AM767" s="70"/>
      <c r="AN767" s="70"/>
      <c r="AO767" s="70"/>
      <c r="AP767" s="70"/>
      <c r="AQ767" s="70"/>
      <c r="AR767" s="70"/>
      <c r="AS767" s="70"/>
      <c r="AT767" s="70"/>
      <c r="AU767" s="70"/>
      <c r="AV767" s="70"/>
      <c r="AW767" s="70"/>
      <c r="AX767" s="70"/>
      <c r="AY767" s="70"/>
      <c r="AZ767" s="70"/>
      <c r="BA767" s="70"/>
      <c r="BB767" s="70"/>
      <c r="BC767" s="70"/>
      <c r="BD767" s="70"/>
      <c r="BE767" s="70"/>
      <c r="BF767" s="70"/>
      <c r="BG767" s="70"/>
      <c r="BH767" s="70"/>
      <c r="BI767" s="70"/>
      <c r="BJ767" s="70"/>
      <c r="BK767" s="70"/>
      <c r="BL767" s="70"/>
      <c r="BM767" s="70"/>
      <c r="BN767" s="70"/>
      <c r="BO767" s="70"/>
      <c r="BP767" s="70"/>
      <c r="BQ767" s="70"/>
      <c r="BR767" s="70"/>
      <c r="BS767" s="70"/>
      <c r="BT767" s="70"/>
      <c r="BU767" s="70"/>
      <c r="BV767" s="70"/>
      <c r="BW767" s="70"/>
      <c r="BX767" s="70"/>
      <c r="BY767" s="70"/>
      <c r="BZ767" s="70"/>
      <c r="CA767" s="70"/>
      <c r="CB767" s="70"/>
      <c r="CC767" s="70"/>
      <c r="CD767" s="70"/>
      <c r="CE767" s="70"/>
      <c r="CF767" s="70"/>
      <c r="CG767" s="70"/>
      <c r="CH767" s="70"/>
      <c r="CI767" s="70"/>
      <c r="CJ767" s="70"/>
      <c r="CK767" s="70"/>
      <c r="CL767" s="70"/>
      <c r="CM767" s="70"/>
      <c r="CN767" s="70"/>
      <c r="CO767" s="70"/>
      <c r="CP767" s="70"/>
      <c r="CQ767" s="70"/>
      <c r="CR767" s="70"/>
      <c r="CS767" s="70"/>
      <c r="CT767" s="70"/>
      <c r="CU767" s="70"/>
      <c r="CV767" s="70"/>
      <c r="CW767" s="70"/>
      <c r="CX767" s="70"/>
      <c r="CY767" s="70"/>
      <c r="CZ767" s="70"/>
      <c r="DA767" s="70"/>
      <c r="DB767" s="70"/>
      <c r="DC767" s="70"/>
      <c r="DD767" s="70"/>
      <c r="DE767" s="70"/>
      <c r="DF767" s="70"/>
      <c r="DG767" s="70"/>
      <c r="DH767" s="70"/>
      <c r="DI767" s="70"/>
      <c r="DJ767" s="70"/>
      <c r="DK767" s="70"/>
      <c r="DL767" s="70"/>
      <c r="DM767" s="70"/>
      <c r="DN767" s="70"/>
      <c r="DO767" s="70"/>
      <c r="DP767" s="70"/>
      <c r="DQ767" s="70"/>
      <c r="DR767" s="70"/>
      <c r="DS767" s="70"/>
      <c r="DT767" s="70"/>
      <c r="DU767" s="70"/>
      <c r="DV767" s="70"/>
      <c r="DW767" s="70"/>
      <c r="DX767" s="70"/>
      <c r="DY767" s="70"/>
      <c r="DZ767" s="70"/>
      <c r="EA767" s="70"/>
      <c r="EB767" s="70"/>
      <c r="EC767" s="70"/>
      <c r="ED767" s="70"/>
      <c r="EE767" s="70"/>
      <c r="EF767" s="70"/>
      <c r="EG767" s="70"/>
      <c r="EH767" s="70"/>
      <c r="EI767" s="70"/>
      <c r="EJ767" s="70"/>
      <c r="EK767" s="70"/>
      <c r="EL767" s="70"/>
      <c r="EM767" s="70"/>
      <c r="EN767" s="70"/>
      <c r="EO767" s="70"/>
      <c r="EP767" s="70"/>
      <c r="EQ767" s="70"/>
      <c r="ER767" s="70"/>
      <c r="ES767" s="70"/>
      <c r="ET767" s="70"/>
      <c r="EU767" s="70"/>
      <c r="EV767" s="70"/>
      <c r="EW767" s="70"/>
      <c r="EX767" s="70"/>
      <c r="EY767" s="70"/>
      <c r="EZ767" s="70"/>
      <c r="FA767" s="70"/>
      <c r="FB767" s="70"/>
      <c r="FC767" s="70"/>
      <c r="FD767" s="70"/>
      <c r="FE767" s="70"/>
      <c r="FF767" s="70"/>
      <c r="FG767" s="70"/>
      <c r="FH767" s="70"/>
      <c r="FI767" s="70"/>
      <c r="FJ767" s="70"/>
      <c r="FK767" s="70"/>
      <c r="FL767" s="70"/>
      <c r="FM767" s="70"/>
      <c r="FN767" s="70"/>
      <c r="FO767" s="70"/>
      <c r="FP767" s="70"/>
      <c r="FQ767" s="70"/>
      <c r="FR767" s="70"/>
      <c r="FS767" s="70"/>
      <c r="FT767" s="70"/>
      <c r="FU767" s="70"/>
      <c r="FV767" s="70"/>
      <c r="FW767" s="70"/>
      <c r="FX767" s="70"/>
      <c r="FY767" s="70"/>
      <c r="FZ767" s="70"/>
      <c r="GA767" s="70"/>
      <c r="GB767" s="70"/>
      <c r="GC767" s="70"/>
      <c r="GD767" s="70"/>
      <c r="GE767" s="70"/>
      <c r="GF767" s="70"/>
      <c r="GG767" s="70"/>
      <c r="GH767" s="70"/>
      <c r="GI767" s="70"/>
      <c r="GJ767" s="70"/>
      <c r="GK767" s="70"/>
    </row>
    <row r="768" spans="1:193" s="15" customFormat="1" x14ac:dyDescent="0.25">
      <c r="A768" s="97">
        <v>43088</v>
      </c>
      <c r="B768" s="98" t="s">
        <v>615</v>
      </c>
      <c r="C768" s="99"/>
      <c r="D768" s="99"/>
      <c r="E768" s="99"/>
      <c r="F768" s="99"/>
      <c r="G768" s="99"/>
      <c r="H768" s="10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  <c r="AB768" s="70"/>
      <c r="AC768" s="70"/>
      <c r="AD768" s="70"/>
      <c r="AE768" s="70"/>
      <c r="AF768" s="70"/>
      <c r="AG768" s="70"/>
      <c r="AH768" s="70"/>
      <c r="AI768" s="70"/>
      <c r="AJ768" s="70"/>
      <c r="AK768" s="70"/>
      <c r="AL768" s="70"/>
      <c r="AM768" s="70"/>
      <c r="AN768" s="70"/>
      <c r="AO768" s="70"/>
      <c r="AP768" s="70"/>
      <c r="AQ768" s="70"/>
      <c r="AR768" s="70"/>
      <c r="AS768" s="70"/>
      <c r="AT768" s="70"/>
      <c r="AU768" s="70"/>
      <c r="AV768" s="70"/>
      <c r="AW768" s="70"/>
      <c r="AX768" s="70"/>
      <c r="AY768" s="70"/>
      <c r="AZ768" s="70"/>
      <c r="BA768" s="70"/>
      <c r="BB768" s="70"/>
      <c r="BC768" s="70"/>
      <c r="BD768" s="70"/>
      <c r="BE768" s="70"/>
      <c r="BF768" s="70"/>
      <c r="BG768" s="70"/>
      <c r="BH768" s="70"/>
      <c r="BI768" s="70"/>
      <c r="BJ768" s="70"/>
      <c r="BK768" s="70"/>
      <c r="BL768" s="70"/>
      <c r="BM768" s="70"/>
      <c r="BN768" s="70"/>
      <c r="BO768" s="70"/>
      <c r="BP768" s="70"/>
      <c r="BQ768" s="70"/>
      <c r="BR768" s="70"/>
      <c r="BS768" s="70"/>
      <c r="BT768" s="70"/>
      <c r="BU768" s="70"/>
      <c r="BV768" s="70"/>
      <c r="BW768" s="70"/>
      <c r="BX768" s="70"/>
      <c r="BY768" s="70"/>
      <c r="BZ768" s="70"/>
      <c r="CA768" s="70"/>
      <c r="CB768" s="70"/>
      <c r="CC768" s="70"/>
      <c r="CD768" s="70"/>
      <c r="CE768" s="70"/>
      <c r="CF768" s="70"/>
      <c r="CG768" s="70"/>
      <c r="CH768" s="70"/>
      <c r="CI768" s="70"/>
      <c r="CJ768" s="70"/>
      <c r="CK768" s="70"/>
      <c r="CL768" s="70"/>
      <c r="CM768" s="70"/>
      <c r="CN768" s="70"/>
      <c r="CO768" s="70"/>
      <c r="CP768" s="70"/>
      <c r="CQ768" s="70"/>
      <c r="CR768" s="70"/>
      <c r="CS768" s="70"/>
      <c r="CT768" s="70"/>
      <c r="CU768" s="70"/>
      <c r="CV768" s="70"/>
      <c r="CW768" s="70"/>
      <c r="CX768" s="70"/>
      <c r="CY768" s="70"/>
      <c r="CZ768" s="70"/>
      <c r="DA768" s="70"/>
      <c r="DB768" s="70"/>
      <c r="DC768" s="70"/>
      <c r="DD768" s="70"/>
      <c r="DE768" s="70"/>
      <c r="DF768" s="70"/>
      <c r="DG768" s="70"/>
      <c r="DH768" s="70"/>
      <c r="DI768" s="70"/>
      <c r="DJ768" s="70"/>
      <c r="DK768" s="70"/>
      <c r="DL768" s="70"/>
      <c r="DM768" s="70"/>
      <c r="DN768" s="70"/>
      <c r="DO768" s="70"/>
      <c r="DP768" s="70"/>
      <c r="DQ768" s="70"/>
      <c r="DR768" s="70"/>
      <c r="DS768" s="70"/>
      <c r="DT768" s="70"/>
      <c r="DU768" s="70"/>
      <c r="DV768" s="70"/>
      <c r="DW768" s="70"/>
      <c r="DX768" s="70"/>
      <c r="DY768" s="70"/>
      <c r="DZ768" s="70"/>
      <c r="EA768" s="70"/>
      <c r="EB768" s="70"/>
      <c r="EC768" s="70"/>
      <c r="ED768" s="70"/>
      <c r="EE768" s="70"/>
      <c r="EF768" s="70"/>
      <c r="EG768" s="70"/>
      <c r="EH768" s="70"/>
      <c r="EI768" s="70"/>
      <c r="EJ768" s="70"/>
      <c r="EK768" s="70"/>
      <c r="EL768" s="70"/>
      <c r="EM768" s="70"/>
      <c r="EN768" s="70"/>
      <c r="EO768" s="70"/>
      <c r="EP768" s="70"/>
      <c r="EQ768" s="70"/>
      <c r="ER768" s="70"/>
      <c r="ES768" s="70"/>
      <c r="ET768" s="70"/>
      <c r="EU768" s="70"/>
      <c r="EV768" s="70"/>
      <c r="EW768" s="70"/>
      <c r="EX768" s="70"/>
      <c r="EY768" s="70"/>
      <c r="EZ768" s="70"/>
      <c r="FA768" s="70"/>
      <c r="FB768" s="70"/>
      <c r="FC768" s="70"/>
      <c r="FD768" s="70"/>
      <c r="FE768" s="70"/>
      <c r="FF768" s="70"/>
      <c r="FG768" s="70"/>
      <c r="FH768" s="70"/>
      <c r="FI768" s="70"/>
      <c r="FJ768" s="70"/>
      <c r="FK768" s="70"/>
      <c r="FL768" s="70"/>
      <c r="FM768" s="70"/>
      <c r="FN768" s="70"/>
      <c r="FO768" s="70"/>
      <c r="FP768" s="70"/>
      <c r="FQ768" s="70"/>
      <c r="FR768" s="70"/>
      <c r="FS768" s="70"/>
      <c r="FT768" s="70"/>
      <c r="FU768" s="70"/>
      <c r="FV768" s="70"/>
      <c r="FW768" s="70"/>
      <c r="FX768" s="70"/>
      <c r="FY768" s="70"/>
      <c r="FZ768" s="70"/>
      <c r="GA768" s="70"/>
      <c r="GB768" s="70"/>
      <c r="GC768" s="70"/>
      <c r="GD768" s="70"/>
      <c r="GE768" s="70"/>
      <c r="GF768" s="70"/>
      <c r="GG768" s="70"/>
      <c r="GH768" s="70"/>
      <c r="GI768" s="70"/>
      <c r="GJ768" s="70"/>
      <c r="GK768" s="70"/>
    </row>
    <row r="769" spans="1:193" s="15" customFormat="1" x14ac:dyDescent="0.25">
      <c r="A769" s="97">
        <v>43088</v>
      </c>
      <c r="B769" s="98" t="s">
        <v>616</v>
      </c>
      <c r="C769" s="99"/>
      <c r="D769" s="99"/>
      <c r="E769" s="99"/>
      <c r="F769" s="99"/>
      <c r="G769" s="99"/>
      <c r="H769" s="10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  <c r="AB769" s="70"/>
      <c r="AC769" s="70"/>
      <c r="AD769" s="70"/>
      <c r="AE769" s="70"/>
      <c r="AF769" s="70"/>
      <c r="AG769" s="70"/>
      <c r="AH769" s="70"/>
      <c r="AI769" s="70"/>
      <c r="AJ769" s="70"/>
      <c r="AK769" s="70"/>
      <c r="AL769" s="70"/>
      <c r="AM769" s="70"/>
      <c r="AN769" s="70"/>
      <c r="AO769" s="70"/>
      <c r="AP769" s="70"/>
      <c r="AQ769" s="70"/>
      <c r="AR769" s="70"/>
      <c r="AS769" s="70"/>
      <c r="AT769" s="70"/>
      <c r="AU769" s="70"/>
      <c r="AV769" s="70"/>
      <c r="AW769" s="70"/>
      <c r="AX769" s="70"/>
      <c r="AY769" s="70"/>
      <c r="AZ769" s="70"/>
      <c r="BA769" s="70"/>
      <c r="BB769" s="70"/>
      <c r="BC769" s="70"/>
      <c r="BD769" s="70"/>
      <c r="BE769" s="70"/>
      <c r="BF769" s="70"/>
      <c r="BG769" s="70"/>
      <c r="BH769" s="70"/>
      <c r="BI769" s="70"/>
      <c r="BJ769" s="70"/>
      <c r="BK769" s="70"/>
      <c r="BL769" s="70"/>
      <c r="BM769" s="70"/>
      <c r="BN769" s="70"/>
      <c r="BO769" s="70"/>
      <c r="BP769" s="70"/>
      <c r="BQ769" s="70"/>
      <c r="BR769" s="70"/>
      <c r="BS769" s="70"/>
      <c r="BT769" s="70"/>
      <c r="BU769" s="70"/>
      <c r="BV769" s="70"/>
      <c r="BW769" s="70"/>
      <c r="BX769" s="70"/>
      <c r="BY769" s="70"/>
      <c r="BZ769" s="70"/>
      <c r="CA769" s="70"/>
      <c r="CB769" s="70"/>
      <c r="CC769" s="70"/>
      <c r="CD769" s="70"/>
      <c r="CE769" s="70"/>
      <c r="CF769" s="70"/>
      <c r="CG769" s="70"/>
      <c r="CH769" s="70"/>
      <c r="CI769" s="70"/>
      <c r="CJ769" s="70"/>
      <c r="CK769" s="70"/>
      <c r="CL769" s="70"/>
      <c r="CM769" s="70"/>
      <c r="CN769" s="70"/>
      <c r="CO769" s="70"/>
      <c r="CP769" s="70"/>
      <c r="CQ769" s="70"/>
      <c r="CR769" s="70"/>
      <c r="CS769" s="70"/>
      <c r="CT769" s="70"/>
      <c r="CU769" s="70"/>
      <c r="CV769" s="70"/>
      <c r="CW769" s="70"/>
      <c r="CX769" s="70"/>
      <c r="CY769" s="70"/>
      <c r="CZ769" s="70"/>
      <c r="DA769" s="70"/>
      <c r="DB769" s="70"/>
      <c r="DC769" s="70"/>
      <c r="DD769" s="70"/>
      <c r="DE769" s="70"/>
      <c r="DF769" s="70"/>
      <c r="DG769" s="70"/>
      <c r="DH769" s="70"/>
      <c r="DI769" s="70"/>
      <c r="DJ769" s="70"/>
      <c r="DK769" s="70"/>
      <c r="DL769" s="70"/>
      <c r="DM769" s="70"/>
      <c r="DN769" s="70"/>
      <c r="DO769" s="70"/>
      <c r="DP769" s="70"/>
      <c r="DQ769" s="70"/>
      <c r="DR769" s="70"/>
      <c r="DS769" s="70"/>
      <c r="DT769" s="70"/>
      <c r="DU769" s="70"/>
      <c r="DV769" s="70"/>
      <c r="DW769" s="70"/>
      <c r="DX769" s="70"/>
      <c r="DY769" s="70"/>
      <c r="DZ769" s="70"/>
      <c r="EA769" s="70"/>
      <c r="EB769" s="70"/>
      <c r="EC769" s="70"/>
      <c r="ED769" s="70"/>
      <c r="EE769" s="70"/>
      <c r="EF769" s="70"/>
      <c r="EG769" s="70"/>
      <c r="EH769" s="70"/>
      <c r="EI769" s="70"/>
      <c r="EJ769" s="70"/>
      <c r="EK769" s="70"/>
      <c r="EL769" s="70"/>
      <c r="EM769" s="70"/>
      <c r="EN769" s="70"/>
      <c r="EO769" s="70"/>
      <c r="EP769" s="70"/>
      <c r="EQ769" s="70"/>
      <c r="ER769" s="70"/>
      <c r="ES769" s="70"/>
      <c r="ET769" s="70"/>
      <c r="EU769" s="70"/>
      <c r="EV769" s="70"/>
      <c r="EW769" s="70"/>
      <c r="EX769" s="70"/>
      <c r="EY769" s="70"/>
      <c r="EZ769" s="70"/>
      <c r="FA769" s="70"/>
      <c r="FB769" s="70"/>
      <c r="FC769" s="70"/>
      <c r="FD769" s="70"/>
      <c r="FE769" s="70"/>
      <c r="FF769" s="70"/>
      <c r="FG769" s="70"/>
      <c r="FH769" s="70"/>
      <c r="FI769" s="70"/>
      <c r="FJ769" s="70"/>
      <c r="FK769" s="70"/>
      <c r="FL769" s="70"/>
      <c r="FM769" s="70"/>
      <c r="FN769" s="70"/>
      <c r="FO769" s="70"/>
      <c r="FP769" s="70"/>
      <c r="FQ769" s="70"/>
      <c r="FR769" s="70"/>
      <c r="FS769" s="70"/>
      <c r="FT769" s="70"/>
      <c r="FU769" s="70"/>
      <c r="FV769" s="70"/>
      <c r="FW769" s="70"/>
      <c r="FX769" s="70"/>
      <c r="FY769" s="70"/>
      <c r="FZ769" s="70"/>
      <c r="GA769" s="70"/>
      <c r="GB769" s="70"/>
      <c r="GC769" s="70"/>
      <c r="GD769" s="70"/>
      <c r="GE769" s="70"/>
      <c r="GF769" s="70"/>
      <c r="GG769" s="70"/>
      <c r="GH769" s="70"/>
      <c r="GI769" s="70"/>
      <c r="GJ769" s="70"/>
      <c r="GK769" s="70"/>
    </row>
    <row r="770" spans="1:193" s="15" customFormat="1" x14ac:dyDescent="0.25">
      <c r="A770" s="97">
        <v>43088</v>
      </c>
      <c r="B770" s="98" t="s">
        <v>617</v>
      </c>
      <c r="C770" s="99"/>
      <c r="D770" s="99"/>
      <c r="E770" s="99"/>
      <c r="F770" s="99"/>
      <c r="G770" s="99"/>
      <c r="H770" s="10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  <c r="AB770" s="70"/>
      <c r="AC770" s="70"/>
      <c r="AD770" s="70"/>
      <c r="AE770" s="70"/>
      <c r="AF770" s="70"/>
      <c r="AG770" s="70"/>
      <c r="AH770" s="70"/>
      <c r="AI770" s="70"/>
      <c r="AJ770" s="70"/>
      <c r="AK770" s="70"/>
      <c r="AL770" s="70"/>
      <c r="AM770" s="70"/>
      <c r="AN770" s="70"/>
      <c r="AO770" s="70"/>
      <c r="AP770" s="70"/>
      <c r="AQ770" s="70"/>
      <c r="AR770" s="70"/>
      <c r="AS770" s="70"/>
      <c r="AT770" s="70"/>
      <c r="AU770" s="70"/>
      <c r="AV770" s="70"/>
      <c r="AW770" s="70"/>
      <c r="AX770" s="70"/>
      <c r="AY770" s="70"/>
      <c r="AZ770" s="70"/>
      <c r="BA770" s="70"/>
      <c r="BB770" s="70"/>
      <c r="BC770" s="70"/>
      <c r="BD770" s="70"/>
      <c r="BE770" s="70"/>
      <c r="BF770" s="70"/>
      <c r="BG770" s="70"/>
      <c r="BH770" s="70"/>
      <c r="BI770" s="70"/>
      <c r="BJ770" s="70"/>
      <c r="BK770" s="70"/>
      <c r="BL770" s="70"/>
      <c r="BM770" s="70"/>
      <c r="BN770" s="70"/>
      <c r="BO770" s="70"/>
      <c r="BP770" s="70"/>
      <c r="BQ770" s="70"/>
      <c r="BR770" s="70"/>
      <c r="BS770" s="70"/>
      <c r="BT770" s="70"/>
      <c r="BU770" s="70"/>
      <c r="BV770" s="70"/>
      <c r="BW770" s="70"/>
      <c r="BX770" s="70"/>
      <c r="BY770" s="70"/>
      <c r="BZ770" s="70"/>
      <c r="CA770" s="70"/>
      <c r="CB770" s="70"/>
      <c r="CC770" s="70"/>
      <c r="CD770" s="70"/>
      <c r="CE770" s="70"/>
      <c r="CF770" s="70"/>
      <c r="CG770" s="70"/>
      <c r="CH770" s="70"/>
      <c r="CI770" s="70"/>
      <c r="CJ770" s="70"/>
      <c r="CK770" s="70"/>
      <c r="CL770" s="70"/>
      <c r="CM770" s="70"/>
      <c r="CN770" s="70"/>
      <c r="CO770" s="70"/>
      <c r="CP770" s="70"/>
      <c r="CQ770" s="70"/>
      <c r="CR770" s="70"/>
      <c r="CS770" s="70"/>
      <c r="CT770" s="70"/>
      <c r="CU770" s="70"/>
      <c r="CV770" s="70"/>
      <c r="CW770" s="70"/>
      <c r="CX770" s="70"/>
      <c r="CY770" s="70"/>
      <c r="CZ770" s="70"/>
      <c r="DA770" s="70"/>
      <c r="DB770" s="70"/>
      <c r="DC770" s="70"/>
      <c r="DD770" s="70"/>
      <c r="DE770" s="70"/>
      <c r="DF770" s="70"/>
      <c r="DG770" s="70"/>
      <c r="DH770" s="70"/>
      <c r="DI770" s="70"/>
      <c r="DJ770" s="70"/>
      <c r="DK770" s="70"/>
      <c r="DL770" s="70"/>
      <c r="DM770" s="70"/>
      <c r="DN770" s="70"/>
      <c r="DO770" s="70"/>
      <c r="DP770" s="70"/>
      <c r="DQ770" s="70"/>
      <c r="DR770" s="70"/>
      <c r="DS770" s="70"/>
      <c r="DT770" s="70"/>
      <c r="DU770" s="70"/>
      <c r="DV770" s="70"/>
      <c r="DW770" s="70"/>
      <c r="DX770" s="70"/>
      <c r="DY770" s="70"/>
      <c r="DZ770" s="70"/>
      <c r="EA770" s="70"/>
      <c r="EB770" s="70"/>
      <c r="EC770" s="70"/>
      <c r="ED770" s="70"/>
      <c r="EE770" s="70"/>
      <c r="EF770" s="70"/>
      <c r="EG770" s="70"/>
      <c r="EH770" s="70"/>
      <c r="EI770" s="70"/>
      <c r="EJ770" s="70"/>
      <c r="EK770" s="70"/>
      <c r="EL770" s="70"/>
      <c r="EM770" s="70"/>
      <c r="EN770" s="70"/>
      <c r="EO770" s="70"/>
      <c r="EP770" s="70"/>
      <c r="EQ770" s="70"/>
      <c r="ER770" s="70"/>
      <c r="ES770" s="70"/>
      <c r="ET770" s="70"/>
      <c r="EU770" s="70"/>
      <c r="EV770" s="70"/>
      <c r="EW770" s="70"/>
      <c r="EX770" s="70"/>
      <c r="EY770" s="70"/>
      <c r="EZ770" s="70"/>
      <c r="FA770" s="70"/>
      <c r="FB770" s="70"/>
      <c r="FC770" s="70"/>
      <c r="FD770" s="70"/>
      <c r="FE770" s="70"/>
      <c r="FF770" s="70"/>
      <c r="FG770" s="70"/>
      <c r="FH770" s="70"/>
      <c r="FI770" s="70"/>
      <c r="FJ770" s="70"/>
      <c r="FK770" s="70"/>
      <c r="FL770" s="70"/>
      <c r="FM770" s="70"/>
      <c r="FN770" s="70"/>
      <c r="FO770" s="70"/>
      <c r="FP770" s="70"/>
      <c r="FQ770" s="70"/>
      <c r="FR770" s="70"/>
      <c r="FS770" s="70"/>
      <c r="FT770" s="70"/>
      <c r="FU770" s="70"/>
      <c r="FV770" s="70"/>
      <c r="FW770" s="70"/>
      <c r="FX770" s="70"/>
      <c r="FY770" s="70"/>
      <c r="FZ770" s="70"/>
      <c r="GA770" s="70"/>
      <c r="GB770" s="70"/>
      <c r="GC770" s="70"/>
      <c r="GD770" s="70"/>
      <c r="GE770" s="70"/>
      <c r="GF770" s="70"/>
      <c r="GG770" s="70"/>
      <c r="GH770" s="70"/>
      <c r="GI770" s="70"/>
      <c r="GJ770" s="70"/>
      <c r="GK770" s="70"/>
    </row>
    <row r="771" spans="1:193" s="15" customFormat="1" x14ac:dyDescent="0.25">
      <c r="A771" s="97">
        <v>43088</v>
      </c>
      <c r="B771" s="98" t="s">
        <v>618</v>
      </c>
      <c r="C771" s="99"/>
      <c r="D771" s="99"/>
      <c r="E771" s="99"/>
      <c r="F771" s="99"/>
      <c r="G771" s="99"/>
      <c r="H771" s="10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  <c r="AB771" s="70"/>
      <c r="AC771" s="70"/>
      <c r="AD771" s="70"/>
      <c r="AE771" s="70"/>
      <c r="AF771" s="70"/>
      <c r="AG771" s="70"/>
      <c r="AH771" s="70"/>
      <c r="AI771" s="70"/>
      <c r="AJ771" s="70"/>
      <c r="AK771" s="70"/>
      <c r="AL771" s="70"/>
      <c r="AM771" s="70"/>
      <c r="AN771" s="70"/>
      <c r="AO771" s="70"/>
      <c r="AP771" s="70"/>
      <c r="AQ771" s="70"/>
      <c r="AR771" s="70"/>
      <c r="AS771" s="70"/>
      <c r="AT771" s="70"/>
      <c r="AU771" s="70"/>
      <c r="AV771" s="70"/>
      <c r="AW771" s="70"/>
      <c r="AX771" s="70"/>
      <c r="AY771" s="70"/>
      <c r="AZ771" s="70"/>
      <c r="BA771" s="70"/>
      <c r="BB771" s="70"/>
      <c r="BC771" s="70"/>
      <c r="BD771" s="70"/>
      <c r="BE771" s="70"/>
      <c r="BF771" s="70"/>
      <c r="BG771" s="70"/>
      <c r="BH771" s="70"/>
      <c r="BI771" s="70"/>
      <c r="BJ771" s="70"/>
      <c r="BK771" s="70"/>
      <c r="BL771" s="70"/>
      <c r="BM771" s="70"/>
      <c r="BN771" s="70"/>
      <c r="BO771" s="70"/>
      <c r="BP771" s="70"/>
      <c r="BQ771" s="70"/>
      <c r="BR771" s="70"/>
      <c r="BS771" s="70"/>
      <c r="BT771" s="70"/>
      <c r="BU771" s="70"/>
      <c r="BV771" s="70"/>
      <c r="BW771" s="70"/>
      <c r="BX771" s="70"/>
      <c r="BY771" s="70"/>
      <c r="BZ771" s="70"/>
      <c r="CA771" s="70"/>
      <c r="CB771" s="70"/>
      <c r="CC771" s="70"/>
      <c r="CD771" s="70"/>
      <c r="CE771" s="70"/>
      <c r="CF771" s="70"/>
      <c r="CG771" s="70"/>
      <c r="CH771" s="70"/>
      <c r="CI771" s="70"/>
      <c r="CJ771" s="70"/>
      <c r="CK771" s="70"/>
      <c r="CL771" s="70"/>
      <c r="CM771" s="70"/>
      <c r="CN771" s="70"/>
      <c r="CO771" s="70"/>
      <c r="CP771" s="70"/>
      <c r="CQ771" s="70"/>
      <c r="CR771" s="70"/>
      <c r="CS771" s="70"/>
      <c r="CT771" s="70"/>
      <c r="CU771" s="70"/>
      <c r="CV771" s="70"/>
      <c r="CW771" s="70"/>
      <c r="CX771" s="70"/>
      <c r="CY771" s="70"/>
      <c r="CZ771" s="70"/>
      <c r="DA771" s="70"/>
      <c r="DB771" s="70"/>
      <c r="DC771" s="70"/>
      <c r="DD771" s="70"/>
      <c r="DE771" s="70"/>
      <c r="DF771" s="70"/>
      <c r="DG771" s="70"/>
      <c r="DH771" s="70"/>
      <c r="DI771" s="70"/>
      <c r="DJ771" s="70"/>
      <c r="DK771" s="70"/>
      <c r="DL771" s="70"/>
      <c r="DM771" s="70"/>
      <c r="DN771" s="70"/>
      <c r="DO771" s="70"/>
      <c r="DP771" s="70"/>
      <c r="DQ771" s="70"/>
      <c r="DR771" s="70"/>
      <c r="DS771" s="70"/>
      <c r="DT771" s="70"/>
      <c r="DU771" s="70"/>
      <c r="DV771" s="70"/>
      <c r="DW771" s="70"/>
      <c r="DX771" s="70"/>
      <c r="DY771" s="70"/>
      <c r="DZ771" s="70"/>
      <c r="EA771" s="70"/>
      <c r="EB771" s="70"/>
      <c r="EC771" s="70"/>
      <c r="ED771" s="70"/>
      <c r="EE771" s="70"/>
      <c r="EF771" s="70"/>
      <c r="EG771" s="70"/>
      <c r="EH771" s="70"/>
      <c r="EI771" s="70"/>
      <c r="EJ771" s="70"/>
      <c r="EK771" s="70"/>
      <c r="EL771" s="70"/>
      <c r="EM771" s="70"/>
      <c r="EN771" s="70"/>
      <c r="EO771" s="70"/>
      <c r="EP771" s="70"/>
      <c r="EQ771" s="70"/>
      <c r="ER771" s="70"/>
      <c r="ES771" s="70"/>
      <c r="ET771" s="70"/>
      <c r="EU771" s="70"/>
      <c r="EV771" s="70"/>
      <c r="EW771" s="70"/>
      <c r="EX771" s="70"/>
      <c r="EY771" s="70"/>
      <c r="EZ771" s="70"/>
      <c r="FA771" s="70"/>
      <c r="FB771" s="70"/>
      <c r="FC771" s="70"/>
      <c r="FD771" s="70"/>
      <c r="FE771" s="70"/>
      <c r="FF771" s="70"/>
      <c r="FG771" s="70"/>
      <c r="FH771" s="70"/>
      <c r="FI771" s="70"/>
      <c r="FJ771" s="70"/>
      <c r="FK771" s="70"/>
      <c r="FL771" s="70"/>
      <c r="FM771" s="70"/>
      <c r="FN771" s="70"/>
      <c r="FO771" s="70"/>
      <c r="FP771" s="70"/>
      <c r="FQ771" s="70"/>
      <c r="FR771" s="70"/>
      <c r="FS771" s="70"/>
      <c r="FT771" s="70"/>
      <c r="FU771" s="70"/>
      <c r="FV771" s="70"/>
      <c r="FW771" s="70"/>
      <c r="FX771" s="70"/>
      <c r="FY771" s="70"/>
      <c r="FZ771" s="70"/>
      <c r="GA771" s="70"/>
      <c r="GB771" s="70"/>
      <c r="GC771" s="70"/>
      <c r="GD771" s="70"/>
      <c r="GE771" s="70"/>
      <c r="GF771" s="70"/>
      <c r="GG771" s="70"/>
      <c r="GH771" s="70"/>
      <c r="GI771" s="70"/>
      <c r="GJ771" s="70"/>
      <c r="GK771" s="70"/>
    </row>
    <row r="772" spans="1:193" s="15" customFormat="1" x14ac:dyDescent="0.25">
      <c r="A772" s="97">
        <v>43088</v>
      </c>
      <c r="B772" s="98" t="s">
        <v>619</v>
      </c>
      <c r="C772" s="99"/>
      <c r="D772" s="99"/>
      <c r="E772" s="99"/>
      <c r="F772" s="99"/>
      <c r="G772" s="99"/>
      <c r="H772" s="10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  <c r="AB772" s="70"/>
      <c r="AC772" s="70"/>
      <c r="AD772" s="70"/>
      <c r="AE772" s="70"/>
      <c r="AF772" s="70"/>
      <c r="AG772" s="70"/>
      <c r="AH772" s="70"/>
      <c r="AI772" s="70"/>
      <c r="AJ772" s="70"/>
      <c r="AK772" s="70"/>
      <c r="AL772" s="70"/>
      <c r="AM772" s="70"/>
      <c r="AN772" s="70"/>
      <c r="AO772" s="70"/>
      <c r="AP772" s="70"/>
      <c r="AQ772" s="70"/>
      <c r="AR772" s="70"/>
      <c r="AS772" s="70"/>
      <c r="AT772" s="70"/>
      <c r="AU772" s="70"/>
      <c r="AV772" s="70"/>
      <c r="AW772" s="70"/>
      <c r="AX772" s="70"/>
      <c r="AY772" s="70"/>
      <c r="AZ772" s="70"/>
      <c r="BA772" s="70"/>
      <c r="BB772" s="70"/>
      <c r="BC772" s="70"/>
      <c r="BD772" s="70"/>
      <c r="BE772" s="70"/>
      <c r="BF772" s="70"/>
      <c r="BG772" s="70"/>
      <c r="BH772" s="70"/>
      <c r="BI772" s="70"/>
      <c r="BJ772" s="70"/>
      <c r="BK772" s="70"/>
      <c r="BL772" s="70"/>
      <c r="BM772" s="70"/>
      <c r="BN772" s="70"/>
      <c r="BO772" s="70"/>
      <c r="BP772" s="70"/>
      <c r="BQ772" s="70"/>
      <c r="BR772" s="70"/>
      <c r="BS772" s="70"/>
      <c r="BT772" s="70"/>
      <c r="BU772" s="70"/>
      <c r="BV772" s="70"/>
      <c r="BW772" s="70"/>
      <c r="BX772" s="70"/>
      <c r="BY772" s="70"/>
      <c r="BZ772" s="70"/>
      <c r="CA772" s="70"/>
      <c r="CB772" s="70"/>
      <c r="CC772" s="70"/>
      <c r="CD772" s="70"/>
      <c r="CE772" s="70"/>
      <c r="CF772" s="70"/>
      <c r="CG772" s="70"/>
      <c r="CH772" s="70"/>
      <c r="CI772" s="70"/>
      <c r="CJ772" s="70"/>
      <c r="CK772" s="70"/>
      <c r="CL772" s="70"/>
      <c r="CM772" s="70"/>
      <c r="CN772" s="70"/>
      <c r="CO772" s="70"/>
      <c r="CP772" s="70"/>
      <c r="CQ772" s="70"/>
      <c r="CR772" s="70"/>
      <c r="CS772" s="70"/>
      <c r="CT772" s="70"/>
      <c r="CU772" s="70"/>
      <c r="CV772" s="70"/>
      <c r="CW772" s="70"/>
      <c r="CX772" s="70"/>
      <c r="CY772" s="70"/>
      <c r="CZ772" s="70"/>
      <c r="DA772" s="70"/>
      <c r="DB772" s="70"/>
      <c r="DC772" s="70"/>
      <c r="DD772" s="70"/>
      <c r="DE772" s="70"/>
      <c r="DF772" s="70"/>
      <c r="DG772" s="70"/>
      <c r="DH772" s="70"/>
      <c r="DI772" s="70"/>
      <c r="DJ772" s="70"/>
      <c r="DK772" s="70"/>
      <c r="DL772" s="70"/>
      <c r="DM772" s="70"/>
      <c r="DN772" s="70"/>
      <c r="DO772" s="70"/>
      <c r="DP772" s="70"/>
      <c r="DQ772" s="70"/>
      <c r="DR772" s="70"/>
      <c r="DS772" s="70"/>
      <c r="DT772" s="70"/>
      <c r="DU772" s="70"/>
      <c r="DV772" s="70"/>
      <c r="DW772" s="70"/>
      <c r="DX772" s="70"/>
      <c r="DY772" s="70"/>
      <c r="DZ772" s="70"/>
      <c r="EA772" s="70"/>
      <c r="EB772" s="70"/>
      <c r="EC772" s="70"/>
      <c r="ED772" s="70"/>
      <c r="EE772" s="70"/>
      <c r="EF772" s="70"/>
      <c r="EG772" s="70"/>
      <c r="EH772" s="70"/>
      <c r="EI772" s="70"/>
      <c r="EJ772" s="70"/>
      <c r="EK772" s="70"/>
      <c r="EL772" s="70"/>
      <c r="EM772" s="70"/>
      <c r="EN772" s="70"/>
      <c r="EO772" s="70"/>
      <c r="EP772" s="70"/>
      <c r="EQ772" s="70"/>
      <c r="ER772" s="70"/>
      <c r="ES772" s="70"/>
      <c r="ET772" s="70"/>
      <c r="EU772" s="70"/>
      <c r="EV772" s="70"/>
      <c r="EW772" s="70"/>
      <c r="EX772" s="70"/>
      <c r="EY772" s="70"/>
      <c r="EZ772" s="70"/>
      <c r="FA772" s="70"/>
      <c r="FB772" s="70"/>
      <c r="FC772" s="70"/>
      <c r="FD772" s="70"/>
      <c r="FE772" s="70"/>
      <c r="FF772" s="70"/>
      <c r="FG772" s="70"/>
      <c r="FH772" s="70"/>
      <c r="FI772" s="70"/>
      <c r="FJ772" s="70"/>
      <c r="FK772" s="70"/>
      <c r="FL772" s="70"/>
      <c r="FM772" s="70"/>
      <c r="FN772" s="70"/>
      <c r="FO772" s="70"/>
      <c r="FP772" s="70"/>
      <c r="FQ772" s="70"/>
      <c r="FR772" s="70"/>
      <c r="FS772" s="70"/>
      <c r="FT772" s="70"/>
      <c r="FU772" s="70"/>
      <c r="FV772" s="70"/>
      <c r="FW772" s="70"/>
      <c r="FX772" s="70"/>
      <c r="FY772" s="70"/>
      <c r="FZ772" s="70"/>
      <c r="GA772" s="70"/>
      <c r="GB772" s="70"/>
      <c r="GC772" s="70"/>
      <c r="GD772" s="70"/>
      <c r="GE772" s="70"/>
      <c r="GF772" s="70"/>
      <c r="GG772" s="70"/>
      <c r="GH772" s="70"/>
      <c r="GI772" s="70"/>
      <c r="GJ772" s="70"/>
      <c r="GK772" s="70"/>
    </row>
    <row r="773" spans="1:193" s="15" customFormat="1" x14ac:dyDescent="0.25">
      <c r="A773" s="97">
        <v>43088</v>
      </c>
      <c r="B773" s="98" t="s">
        <v>620</v>
      </c>
      <c r="C773" s="99"/>
      <c r="D773" s="99"/>
      <c r="E773" s="99"/>
      <c r="F773" s="99"/>
      <c r="G773" s="99"/>
      <c r="H773" s="10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  <c r="AB773" s="70"/>
      <c r="AC773" s="70"/>
      <c r="AD773" s="70"/>
      <c r="AE773" s="70"/>
      <c r="AF773" s="70"/>
      <c r="AG773" s="70"/>
      <c r="AH773" s="70"/>
      <c r="AI773" s="70"/>
      <c r="AJ773" s="70"/>
      <c r="AK773" s="70"/>
      <c r="AL773" s="70"/>
      <c r="AM773" s="70"/>
      <c r="AN773" s="70"/>
      <c r="AO773" s="70"/>
      <c r="AP773" s="70"/>
      <c r="AQ773" s="70"/>
      <c r="AR773" s="70"/>
      <c r="AS773" s="70"/>
      <c r="AT773" s="70"/>
      <c r="AU773" s="70"/>
      <c r="AV773" s="70"/>
      <c r="AW773" s="70"/>
      <c r="AX773" s="70"/>
      <c r="AY773" s="70"/>
      <c r="AZ773" s="70"/>
      <c r="BA773" s="70"/>
      <c r="BB773" s="70"/>
      <c r="BC773" s="70"/>
      <c r="BD773" s="70"/>
      <c r="BE773" s="70"/>
      <c r="BF773" s="70"/>
      <c r="BG773" s="70"/>
      <c r="BH773" s="70"/>
      <c r="BI773" s="70"/>
      <c r="BJ773" s="70"/>
      <c r="BK773" s="70"/>
      <c r="BL773" s="70"/>
      <c r="BM773" s="70"/>
      <c r="BN773" s="70"/>
      <c r="BO773" s="70"/>
      <c r="BP773" s="70"/>
      <c r="BQ773" s="70"/>
      <c r="BR773" s="70"/>
      <c r="BS773" s="70"/>
      <c r="BT773" s="70"/>
      <c r="BU773" s="70"/>
      <c r="BV773" s="70"/>
      <c r="BW773" s="70"/>
      <c r="BX773" s="70"/>
      <c r="BY773" s="70"/>
      <c r="BZ773" s="70"/>
      <c r="CA773" s="70"/>
      <c r="CB773" s="70"/>
      <c r="CC773" s="70"/>
      <c r="CD773" s="70"/>
      <c r="CE773" s="70"/>
      <c r="CF773" s="70"/>
      <c r="CG773" s="70"/>
      <c r="CH773" s="70"/>
      <c r="CI773" s="70"/>
      <c r="CJ773" s="70"/>
      <c r="CK773" s="70"/>
      <c r="CL773" s="70"/>
      <c r="CM773" s="70"/>
      <c r="CN773" s="70"/>
      <c r="CO773" s="70"/>
      <c r="CP773" s="70"/>
      <c r="CQ773" s="70"/>
      <c r="CR773" s="70"/>
      <c r="CS773" s="70"/>
      <c r="CT773" s="70"/>
      <c r="CU773" s="70"/>
      <c r="CV773" s="70"/>
      <c r="CW773" s="70"/>
      <c r="CX773" s="70"/>
      <c r="CY773" s="70"/>
      <c r="CZ773" s="70"/>
      <c r="DA773" s="70"/>
      <c r="DB773" s="70"/>
      <c r="DC773" s="70"/>
      <c r="DD773" s="70"/>
      <c r="DE773" s="70"/>
      <c r="DF773" s="70"/>
      <c r="DG773" s="70"/>
      <c r="DH773" s="70"/>
      <c r="DI773" s="70"/>
      <c r="DJ773" s="70"/>
      <c r="DK773" s="70"/>
      <c r="DL773" s="70"/>
      <c r="DM773" s="70"/>
      <c r="DN773" s="70"/>
      <c r="DO773" s="70"/>
      <c r="DP773" s="70"/>
      <c r="DQ773" s="70"/>
      <c r="DR773" s="70"/>
      <c r="DS773" s="70"/>
      <c r="DT773" s="70"/>
      <c r="DU773" s="70"/>
      <c r="DV773" s="70"/>
      <c r="DW773" s="70"/>
      <c r="DX773" s="70"/>
      <c r="DY773" s="70"/>
      <c r="DZ773" s="70"/>
      <c r="EA773" s="70"/>
      <c r="EB773" s="70"/>
      <c r="EC773" s="70"/>
      <c r="ED773" s="70"/>
      <c r="EE773" s="70"/>
      <c r="EF773" s="70"/>
      <c r="EG773" s="70"/>
      <c r="EH773" s="70"/>
      <c r="EI773" s="70"/>
      <c r="EJ773" s="70"/>
      <c r="EK773" s="70"/>
      <c r="EL773" s="70"/>
      <c r="EM773" s="70"/>
      <c r="EN773" s="70"/>
      <c r="EO773" s="70"/>
      <c r="EP773" s="70"/>
      <c r="EQ773" s="70"/>
      <c r="ER773" s="70"/>
      <c r="ES773" s="70"/>
      <c r="ET773" s="70"/>
      <c r="EU773" s="70"/>
      <c r="EV773" s="70"/>
      <c r="EW773" s="70"/>
      <c r="EX773" s="70"/>
      <c r="EY773" s="70"/>
      <c r="EZ773" s="70"/>
      <c r="FA773" s="70"/>
      <c r="FB773" s="70"/>
      <c r="FC773" s="70"/>
      <c r="FD773" s="70"/>
      <c r="FE773" s="70"/>
      <c r="FF773" s="70"/>
      <c r="FG773" s="70"/>
      <c r="FH773" s="70"/>
      <c r="FI773" s="70"/>
      <c r="FJ773" s="70"/>
      <c r="FK773" s="70"/>
      <c r="FL773" s="70"/>
      <c r="FM773" s="70"/>
      <c r="FN773" s="70"/>
      <c r="FO773" s="70"/>
      <c r="FP773" s="70"/>
      <c r="FQ773" s="70"/>
      <c r="FR773" s="70"/>
      <c r="FS773" s="70"/>
      <c r="FT773" s="70"/>
      <c r="FU773" s="70"/>
      <c r="FV773" s="70"/>
      <c r="FW773" s="70"/>
      <c r="FX773" s="70"/>
      <c r="FY773" s="70"/>
      <c r="FZ773" s="70"/>
      <c r="GA773" s="70"/>
      <c r="GB773" s="70"/>
      <c r="GC773" s="70"/>
      <c r="GD773" s="70"/>
      <c r="GE773" s="70"/>
      <c r="GF773" s="70"/>
      <c r="GG773" s="70"/>
      <c r="GH773" s="70"/>
      <c r="GI773" s="70"/>
      <c r="GJ773" s="70"/>
      <c r="GK773" s="70"/>
    </row>
    <row r="774" spans="1:193" s="15" customFormat="1" x14ac:dyDescent="0.25">
      <c r="A774" s="97">
        <v>43088</v>
      </c>
      <c r="B774" s="98" t="s">
        <v>621</v>
      </c>
      <c r="C774" s="99"/>
      <c r="D774" s="99"/>
      <c r="E774" s="99"/>
      <c r="F774" s="99"/>
      <c r="G774" s="99"/>
      <c r="H774" s="10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  <c r="AB774" s="70"/>
      <c r="AC774" s="70"/>
      <c r="AD774" s="70"/>
      <c r="AE774" s="70"/>
      <c r="AF774" s="70"/>
      <c r="AG774" s="70"/>
      <c r="AH774" s="70"/>
      <c r="AI774" s="70"/>
      <c r="AJ774" s="70"/>
      <c r="AK774" s="70"/>
      <c r="AL774" s="70"/>
      <c r="AM774" s="70"/>
      <c r="AN774" s="70"/>
      <c r="AO774" s="70"/>
      <c r="AP774" s="70"/>
      <c r="AQ774" s="70"/>
      <c r="AR774" s="70"/>
      <c r="AS774" s="70"/>
      <c r="AT774" s="70"/>
      <c r="AU774" s="70"/>
      <c r="AV774" s="70"/>
      <c r="AW774" s="70"/>
      <c r="AX774" s="70"/>
      <c r="AY774" s="70"/>
      <c r="AZ774" s="70"/>
      <c r="BA774" s="70"/>
      <c r="BB774" s="70"/>
      <c r="BC774" s="70"/>
      <c r="BD774" s="70"/>
      <c r="BE774" s="70"/>
      <c r="BF774" s="70"/>
      <c r="BG774" s="70"/>
      <c r="BH774" s="70"/>
      <c r="BI774" s="70"/>
      <c r="BJ774" s="70"/>
      <c r="BK774" s="70"/>
      <c r="BL774" s="70"/>
      <c r="BM774" s="70"/>
      <c r="BN774" s="70"/>
      <c r="BO774" s="70"/>
      <c r="BP774" s="70"/>
      <c r="BQ774" s="70"/>
      <c r="BR774" s="70"/>
      <c r="BS774" s="70"/>
      <c r="BT774" s="70"/>
      <c r="BU774" s="70"/>
      <c r="BV774" s="70"/>
      <c r="BW774" s="70"/>
      <c r="BX774" s="70"/>
      <c r="BY774" s="70"/>
      <c r="BZ774" s="70"/>
      <c r="CA774" s="70"/>
      <c r="CB774" s="70"/>
      <c r="CC774" s="70"/>
      <c r="CD774" s="70"/>
      <c r="CE774" s="70"/>
      <c r="CF774" s="70"/>
      <c r="CG774" s="70"/>
      <c r="CH774" s="70"/>
      <c r="CI774" s="70"/>
      <c r="CJ774" s="70"/>
      <c r="CK774" s="70"/>
      <c r="CL774" s="70"/>
      <c r="CM774" s="70"/>
      <c r="CN774" s="70"/>
      <c r="CO774" s="70"/>
      <c r="CP774" s="70"/>
      <c r="CQ774" s="70"/>
      <c r="CR774" s="70"/>
      <c r="CS774" s="70"/>
      <c r="CT774" s="70"/>
      <c r="CU774" s="70"/>
      <c r="CV774" s="70"/>
      <c r="CW774" s="70"/>
      <c r="CX774" s="70"/>
      <c r="CY774" s="70"/>
      <c r="CZ774" s="70"/>
      <c r="DA774" s="70"/>
      <c r="DB774" s="70"/>
      <c r="DC774" s="70"/>
      <c r="DD774" s="70"/>
      <c r="DE774" s="70"/>
      <c r="DF774" s="70"/>
      <c r="DG774" s="70"/>
      <c r="DH774" s="70"/>
      <c r="DI774" s="70"/>
      <c r="DJ774" s="70"/>
      <c r="DK774" s="70"/>
      <c r="DL774" s="70"/>
      <c r="DM774" s="70"/>
      <c r="DN774" s="70"/>
      <c r="DO774" s="70"/>
      <c r="DP774" s="70"/>
      <c r="DQ774" s="70"/>
      <c r="DR774" s="70"/>
      <c r="DS774" s="70"/>
      <c r="DT774" s="70"/>
      <c r="DU774" s="70"/>
      <c r="DV774" s="70"/>
      <c r="DW774" s="70"/>
      <c r="DX774" s="70"/>
      <c r="DY774" s="70"/>
      <c r="DZ774" s="70"/>
      <c r="EA774" s="70"/>
      <c r="EB774" s="70"/>
      <c r="EC774" s="70"/>
      <c r="ED774" s="70"/>
      <c r="EE774" s="70"/>
      <c r="EF774" s="70"/>
      <c r="EG774" s="70"/>
      <c r="EH774" s="70"/>
      <c r="EI774" s="70"/>
      <c r="EJ774" s="70"/>
      <c r="EK774" s="70"/>
      <c r="EL774" s="70"/>
      <c r="EM774" s="70"/>
      <c r="EN774" s="70"/>
      <c r="EO774" s="70"/>
      <c r="EP774" s="70"/>
      <c r="EQ774" s="70"/>
      <c r="ER774" s="70"/>
      <c r="ES774" s="70"/>
      <c r="ET774" s="70"/>
      <c r="EU774" s="70"/>
      <c r="EV774" s="70"/>
      <c r="EW774" s="70"/>
      <c r="EX774" s="70"/>
      <c r="EY774" s="70"/>
      <c r="EZ774" s="70"/>
      <c r="FA774" s="70"/>
      <c r="FB774" s="70"/>
      <c r="FC774" s="70"/>
      <c r="FD774" s="70"/>
      <c r="FE774" s="70"/>
      <c r="FF774" s="70"/>
      <c r="FG774" s="70"/>
      <c r="FH774" s="70"/>
      <c r="FI774" s="70"/>
      <c r="FJ774" s="70"/>
      <c r="FK774" s="70"/>
      <c r="FL774" s="70"/>
      <c r="FM774" s="70"/>
      <c r="FN774" s="70"/>
      <c r="FO774" s="70"/>
      <c r="FP774" s="70"/>
      <c r="FQ774" s="70"/>
      <c r="FR774" s="70"/>
      <c r="FS774" s="70"/>
      <c r="FT774" s="70"/>
      <c r="FU774" s="70"/>
      <c r="FV774" s="70"/>
      <c r="FW774" s="70"/>
      <c r="FX774" s="70"/>
      <c r="FY774" s="70"/>
      <c r="FZ774" s="70"/>
      <c r="GA774" s="70"/>
      <c r="GB774" s="70"/>
      <c r="GC774" s="70"/>
      <c r="GD774" s="70"/>
      <c r="GE774" s="70"/>
      <c r="GF774" s="70"/>
      <c r="GG774" s="70"/>
      <c r="GH774" s="70"/>
      <c r="GI774" s="70"/>
      <c r="GJ774" s="70"/>
      <c r="GK774" s="70"/>
    </row>
    <row r="775" spans="1:193" s="15" customFormat="1" x14ac:dyDescent="0.25">
      <c r="A775" s="97">
        <v>43088</v>
      </c>
      <c r="B775" s="98" t="s">
        <v>597</v>
      </c>
      <c r="C775" s="99"/>
      <c r="D775" s="99"/>
      <c r="E775" s="99"/>
      <c r="F775" s="99"/>
      <c r="G775" s="99"/>
      <c r="H775" s="10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  <c r="AB775" s="70"/>
      <c r="AC775" s="70"/>
      <c r="AD775" s="70"/>
      <c r="AE775" s="70"/>
      <c r="AF775" s="70"/>
      <c r="AG775" s="70"/>
      <c r="AH775" s="70"/>
      <c r="AI775" s="70"/>
      <c r="AJ775" s="70"/>
      <c r="AK775" s="70"/>
      <c r="AL775" s="70"/>
      <c r="AM775" s="70"/>
      <c r="AN775" s="70"/>
      <c r="AO775" s="70"/>
      <c r="AP775" s="70"/>
      <c r="AQ775" s="70"/>
      <c r="AR775" s="70"/>
      <c r="AS775" s="70"/>
      <c r="AT775" s="70"/>
      <c r="AU775" s="70"/>
      <c r="AV775" s="70"/>
      <c r="AW775" s="70"/>
      <c r="AX775" s="70"/>
      <c r="AY775" s="70"/>
      <c r="AZ775" s="70"/>
      <c r="BA775" s="70"/>
      <c r="BB775" s="70"/>
      <c r="BC775" s="70"/>
      <c r="BD775" s="70"/>
      <c r="BE775" s="70"/>
      <c r="BF775" s="70"/>
      <c r="BG775" s="70"/>
      <c r="BH775" s="70"/>
      <c r="BI775" s="70"/>
      <c r="BJ775" s="70"/>
      <c r="BK775" s="70"/>
      <c r="BL775" s="70"/>
      <c r="BM775" s="70"/>
      <c r="BN775" s="70"/>
      <c r="BO775" s="70"/>
      <c r="BP775" s="70"/>
      <c r="BQ775" s="70"/>
      <c r="BR775" s="70"/>
      <c r="BS775" s="70"/>
      <c r="BT775" s="70"/>
      <c r="BU775" s="70"/>
      <c r="BV775" s="70"/>
      <c r="BW775" s="70"/>
      <c r="BX775" s="70"/>
      <c r="BY775" s="70"/>
      <c r="BZ775" s="70"/>
      <c r="CA775" s="70"/>
      <c r="CB775" s="70"/>
      <c r="CC775" s="70"/>
      <c r="CD775" s="70"/>
      <c r="CE775" s="70"/>
      <c r="CF775" s="70"/>
      <c r="CG775" s="70"/>
      <c r="CH775" s="70"/>
      <c r="CI775" s="70"/>
      <c r="CJ775" s="70"/>
      <c r="CK775" s="70"/>
      <c r="CL775" s="70"/>
      <c r="CM775" s="70"/>
      <c r="CN775" s="70"/>
      <c r="CO775" s="70"/>
      <c r="CP775" s="70"/>
      <c r="CQ775" s="70"/>
      <c r="CR775" s="70"/>
      <c r="CS775" s="70"/>
      <c r="CT775" s="70"/>
      <c r="CU775" s="70"/>
      <c r="CV775" s="70"/>
      <c r="CW775" s="70"/>
      <c r="CX775" s="70"/>
      <c r="CY775" s="70"/>
      <c r="CZ775" s="70"/>
      <c r="DA775" s="70"/>
      <c r="DB775" s="70"/>
      <c r="DC775" s="70"/>
      <c r="DD775" s="70"/>
      <c r="DE775" s="70"/>
      <c r="DF775" s="70"/>
      <c r="DG775" s="70"/>
      <c r="DH775" s="70"/>
      <c r="DI775" s="70"/>
      <c r="DJ775" s="70"/>
      <c r="DK775" s="70"/>
      <c r="DL775" s="70"/>
      <c r="DM775" s="70"/>
      <c r="DN775" s="70"/>
      <c r="DO775" s="70"/>
      <c r="DP775" s="70"/>
      <c r="DQ775" s="70"/>
      <c r="DR775" s="70"/>
      <c r="DS775" s="70"/>
      <c r="DT775" s="70"/>
      <c r="DU775" s="70"/>
      <c r="DV775" s="70"/>
      <c r="DW775" s="70"/>
      <c r="DX775" s="70"/>
      <c r="DY775" s="70"/>
      <c r="DZ775" s="70"/>
      <c r="EA775" s="70"/>
      <c r="EB775" s="70"/>
      <c r="EC775" s="70"/>
      <c r="ED775" s="70"/>
      <c r="EE775" s="70"/>
      <c r="EF775" s="70"/>
      <c r="EG775" s="70"/>
      <c r="EH775" s="70"/>
      <c r="EI775" s="70"/>
      <c r="EJ775" s="70"/>
      <c r="EK775" s="70"/>
      <c r="EL775" s="70"/>
      <c r="EM775" s="70"/>
      <c r="EN775" s="70"/>
      <c r="EO775" s="70"/>
      <c r="EP775" s="70"/>
      <c r="EQ775" s="70"/>
      <c r="ER775" s="70"/>
      <c r="ES775" s="70"/>
      <c r="ET775" s="70"/>
      <c r="EU775" s="70"/>
      <c r="EV775" s="70"/>
      <c r="EW775" s="70"/>
      <c r="EX775" s="70"/>
      <c r="EY775" s="70"/>
      <c r="EZ775" s="70"/>
      <c r="FA775" s="70"/>
      <c r="FB775" s="70"/>
      <c r="FC775" s="70"/>
      <c r="FD775" s="70"/>
      <c r="FE775" s="70"/>
      <c r="FF775" s="70"/>
      <c r="FG775" s="70"/>
      <c r="FH775" s="70"/>
      <c r="FI775" s="70"/>
      <c r="FJ775" s="70"/>
      <c r="FK775" s="70"/>
      <c r="FL775" s="70"/>
      <c r="FM775" s="70"/>
      <c r="FN775" s="70"/>
      <c r="FO775" s="70"/>
      <c r="FP775" s="70"/>
      <c r="FQ775" s="70"/>
      <c r="FR775" s="70"/>
      <c r="FS775" s="70"/>
      <c r="FT775" s="70"/>
      <c r="FU775" s="70"/>
      <c r="FV775" s="70"/>
      <c r="FW775" s="70"/>
      <c r="FX775" s="70"/>
      <c r="FY775" s="70"/>
      <c r="FZ775" s="70"/>
      <c r="GA775" s="70"/>
      <c r="GB775" s="70"/>
      <c r="GC775" s="70"/>
      <c r="GD775" s="70"/>
      <c r="GE775" s="70"/>
      <c r="GF775" s="70"/>
      <c r="GG775" s="70"/>
      <c r="GH775" s="70"/>
      <c r="GI775" s="70"/>
      <c r="GJ775" s="70"/>
      <c r="GK775" s="70"/>
    </row>
    <row r="776" spans="1:193" s="15" customFormat="1" x14ac:dyDescent="0.25">
      <c r="A776" s="97">
        <v>43088</v>
      </c>
      <c r="B776" s="98" t="s">
        <v>596</v>
      </c>
      <c r="C776" s="99"/>
      <c r="D776" s="99"/>
      <c r="E776" s="99"/>
      <c r="F776" s="99"/>
      <c r="G776" s="99"/>
      <c r="H776" s="10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  <c r="AB776" s="70"/>
      <c r="AC776" s="70"/>
      <c r="AD776" s="70"/>
      <c r="AE776" s="70"/>
      <c r="AF776" s="70"/>
      <c r="AG776" s="70"/>
      <c r="AH776" s="70"/>
      <c r="AI776" s="70"/>
      <c r="AJ776" s="70"/>
      <c r="AK776" s="70"/>
      <c r="AL776" s="70"/>
      <c r="AM776" s="70"/>
      <c r="AN776" s="70"/>
      <c r="AO776" s="70"/>
      <c r="AP776" s="70"/>
      <c r="AQ776" s="70"/>
      <c r="AR776" s="70"/>
      <c r="AS776" s="70"/>
      <c r="AT776" s="70"/>
      <c r="AU776" s="70"/>
      <c r="AV776" s="70"/>
      <c r="AW776" s="70"/>
      <c r="AX776" s="70"/>
      <c r="AY776" s="70"/>
      <c r="AZ776" s="70"/>
      <c r="BA776" s="70"/>
      <c r="BB776" s="70"/>
      <c r="BC776" s="70"/>
      <c r="BD776" s="70"/>
      <c r="BE776" s="70"/>
      <c r="BF776" s="70"/>
      <c r="BG776" s="70"/>
      <c r="BH776" s="70"/>
      <c r="BI776" s="70"/>
      <c r="BJ776" s="70"/>
      <c r="BK776" s="70"/>
      <c r="BL776" s="70"/>
      <c r="BM776" s="70"/>
      <c r="BN776" s="70"/>
      <c r="BO776" s="70"/>
      <c r="BP776" s="70"/>
      <c r="BQ776" s="70"/>
      <c r="BR776" s="70"/>
      <c r="BS776" s="70"/>
      <c r="BT776" s="70"/>
      <c r="BU776" s="70"/>
      <c r="BV776" s="70"/>
      <c r="BW776" s="70"/>
      <c r="BX776" s="70"/>
      <c r="BY776" s="70"/>
      <c r="BZ776" s="70"/>
      <c r="CA776" s="70"/>
      <c r="CB776" s="70"/>
      <c r="CC776" s="70"/>
      <c r="CD776" s="70"/>
      <c r="CE776" s="70"/>
      <c r="CF776" s="70"/>
      <c r="CG776" s="70"/>
      <c r="CH776" s="70"/>
      <c r="CI776" s="70"/>
      <c r="CJ776" s="70"/>
      <c r="CK776" s="70"/>
      <c r="CL776" s="70"/>
      <c r="CM776" s="70"/>
      <c r="CN776" s="70"/>
      <c r="CO776" s="70"/>
      <c r="CP776" s="70"/>
      <c r="CQ776" s="70"/>
      <c r="CR776" s="70"/>
      <c r="CS776" s="70"/>
      <c r="CT776" s="70"/>
      <c r="CU776" s="70"/>
      <c r="CV776" s="70"/>
      <c r="CW776" s="70"/>
      <c r="CX776" s="70"/>
      <c r="CY776" s="70"/>
      <c r="CZ776" s="70"/>
      <c r="DA776" s="70"/>
      <c r="DB776" s="70"/>
      <c r="DC776" s="70"/>
      <c r="DD776" s="70"/>
      <c r="DE776" s="70"/>
      <c r="DF776" s="70"/>
      <c r="DG776" s="70"/>
      <c r="DH776" s="70"/>
      <c r="DI776" s="70"/>
      <c r="DJ776" s="70"/>
      <c r="DK776" s="70"/>
      <c r="DL776" s="70"/>
      <c r="DM776" s="70"/>
      <c r="DN776" s="70"/>
      <c r="DO776" s="70"/>
      <c r="DP776" s="70"/>
      <c r="DQ776" s="70"/>
      <c r="DR776" s="70"/>
      <c r="DS776" s="70"/>
      <c r="DT776" s="70"/>
      <c r="DU776" s="70"/>
      <c r="DV776" s="70"/>
      <c r="DW776" s="70"/>
      <c r="DX776" s="70"/>
      <c r="DY776" s="70"/>
      <c r="DZ776" s="70"/>
      <c r="EA776" s="70"/>
      <c r="EB776" s="70"/>
      <c r="EC776" s="70"/>
      <c r="ED776" s="70"/>
      <c r="EE776" s="70"/>
      <c r="EF776" s="70"/>
      <c r="EG776" s="70"/>
      <c r="EH776" s="70"/>
      <c r="EI776" s="70"/>
      <c r="EJ776" s="70"/>
      <c r="EK776" s="70"/>
      <c r="EL776" s="70"/>
      <c r="EM776" s="70"/>
      <c r="EN776" s="70"/>
      <c r="EO776" s="70"/>
      <c r="EP776" s="70"/>
      <c r="EQ776" s="70"/>
      <c r="ER776" s="70"/>
      <c r="ES776" s="70"/>
      <c r="ET776" s="70"/>
      <c r="EU776" s="70"/>
      <c r="EV776" s="70"/>
      <c r="EW776" s="70"/>
      <c r="EX776" s="70"/>
      <c r="EY776" s="70"/>
      <c r="EZ776" s="70"/>
      <c r="FA776" s="70"/>
      <c r="FB776" s="70"/>
      <c r="FC776" s="70"/>
      <c r="FD776" s="70"/>
      <c r="FE776" s="70"/>
      <c r="FF776" s="70"/>
      <c r="FG776" s="70"/>
      <c r="FH776" s="70"/>
      <c r="FI776" s="70"/>
      <c r="FJ776" s="70"/>
      <c r="FK776" s="70"/>
      <c r="FL776" s="70"/>
      <c r="FM776" s="70"/>
      <c r="FN776" s="70"/>
      <c r="FO776" s="70"/>
      <c r="FP776" s="70"/>
      <c r="FQ776" s="70"/>
      <c r="FR776" s="70"/>
      <c r="FS776" s="70"/>
      <c r="FT776" s="70"/>
      <c r="FU776" s="70"/>
      <c r="FV776" s="70"/>
      <c r="FW776" s="70"/>
      <c r="FX776" s="70"/>
      <c r="FY776" s="70"/>
      <c r="FZ776" s="70"/>
      <c r="GA776" s="70"/>
      <c r="GB776" s="70"/>
      <c r="GC776" s="70"/>
      <c r="GD776" s="70"/>
      <c r="GE776" s="70"/>
      <c r="GF776" s="70"/>
      <c r="GG776" s="70"/>
      <c r="GH776" s="70"/>
      <c r="GI776" s="70"/>
      <c r="GJ776" s="70"/>
      <c r="GK776" s="70"/>
    </row>
    <row r="777" spans="1:193" s="15" customFormat="1" x14ac:dyDescent="0.25">
      <c r="A777" s="97">
        <v>43088</v>
      </c>
      <c r="B777" s="98" t="s">
        <v>595</v>
      </c>
      <c r="C777" s="99"/>
      <c r="D777" s="99"/>
      <c r="E777" s="99"/>
      <c r="F777" s="99"/>
      <c r="G777" s="99"/>
      <c r="H777" s="10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  <c r="AB777" s="70"/>
      <c r="AC777" s="70"/>
      <c r="AD777" s="70"/>
      <c r="AE777" s="70"/>
      <c r="AF777" s="70"/>
      <c r="AG777" s="70"/>
      <c r="AH777" s="70"/>
      <c r="AI777" s="70"/>
      <c r="AJ777" s="70"/>
      <c r="AK777" s="70"/>
      <c r="AL777" s="70"/>
      <c r="AM777" s="70"/>
      <c r="AN777" s="70"/>
      <c r="AO777" s="70"/>
      <c r="AP777" s="70"/>
      <c r="AQ777" s="70"/>
      <c r="AR777" s="70"/>
      <c r="AS777" s="70"/>
      <c r="AT777" s="70"/>
      <c r="AU777" s="70"/>
      <c r="AV777" s="70"/>
      <c r="AW777" s="70"/>
      <c r="AX777" s="70"/>
      <c r="AY777" s="70"/>
      <c r="AZ777" s="70"/>
      <c r="BA777" s="70"/>
      <c r="BB777" s="70"/>
      <c r="BC777" s="70"/>
      <c r="BD777" s="70"/>
      <c r="BE777" s="70"/>
      <c r="BF777" s="70"/>
      <c r="BG777" s="70"/>
      <c r="BH777" s="70"/>
      <c r="BI777" s="70"/>
      <c r="BJ777" s="70"/>
      <c r="BK777" s="70"/>
      <c r="BL777" s="70"/>
      <c r="BM777" s="70"/>
      <c r="BN777" s="70"/>
      <c r="BO777" s="70"/>
      <c r="BP777" s="70"/>
      <c r="BQ777" s="70"/>
      <c r="BR777" s="70"/>
      <c r="BS777" s="70"/>
      <c r="BT777" s="70"/>
      <c r="BU777" s="70"/>
      <c r="BV777" s="70"/>
      <c r="BW777" s="70"/>
      <c r="BX777" s="70"/>
      <c r="BY777" s="70"/>
      <c r="BZ777" s="70"/>
      <c r="CA777" s="70"/>
      <c r="CB777" s="70"/>
      <c r="CC777" s="70"/>
      <c r="CD777" s="70"/>
      <c r="CE777" s="70"/>
      <c r="CF777" s="70"/>
      <c r="CG777" s="70"/>
      <c r="CH777" s="70"/>
      <c r="CI777" s="70"/>
      <c r="CJ777" s="70"/>
      <c r="CK777" s="70"/>
      <c r="CL777" s="70"/>
      <c r="CM777" s="70"/>
      <c r="CN777" s="70"/>
      <c r="CO777" s="70"/>
      <c r="CP777" s="70"/>
      <c r="CQ777" s="70"/>
      <c r="CR777" s="70"/>
      <c r="CS777" s="70"/>
      <c r="CT777" s="70"/>
      <c r="CU777" s="70"/>
      <c r="CV777" s="70"/>
      <c r="CW777" s="70"/>
      <c r="CX777" s="70"/>
      <c r="CY777" s="70"/>
      <c r="CZ777" s="70"/>
      <c r="DA777" s="70"/>
      <c r="DB777" s="70"/>
      <c r="DC777" s="70"/>
      <c r="DD777" s="70"/>
      <c r="DE777" s="70"/>
      <c r="DF777" s="70"/>
      <c r="DG777" s="70"/>
      <c r="DH777" s="70"/>
      <c r="DI777" s="70"/>
      <c r="DJ777" s="70"/>
      <c r="DK777" s="70"/>
      <c r="DL777" s="70"/>
      <c r="DM777" s="70"/>
      <c r="DN777" s="70"/>
      <c r="DO777" s="70"/>
      <c r="DP777" s="70"/>
      <c r="DQ777" s="70"/>
      <c r="DR777" s="70"/>
      <c r="DS777" s="70"/>
      <c r="DT777" s="70"/>
      <c r="DU777" s="70"/>
      <c r="DV777" s="70"/>
      <c r="DW777" s="70"/>
      <c r="DX777" s="70"/>
      <c r="DY777" s="70"/>
      <c r="DZ777" s="70"/>
      <c r="EA777" s="70"/>
      <c r="EB777" s="70"/>
      <c r="EC777" s="70"/>
      <c r="ED777" s="70"/>
      <c r="EE777" s="70"/>
      <c r="EF777" s="70"/>
      <c r="EG777" s="70"/>
      <c r="EH777" s="70"/>
      <c r="EI777" s="70"/>
      <c r="EJ777" s="70"/>
      <c r="EK777" s="70"/>
      <c r="EL777" s="70"/>
      <c r="EM777" s="70"/>
      <c r="EN777" s="70"/>
      <c r="EO777" s="70"/>
      <c r="EP777" s="70"/>
      <c r="EQ777" s="70"/>
      <c r="ER777" s="70"/>
      <c r="ES777" s="70"/>
      <c r="ET777" s="70"/>
      <c r="EU777" s="70"/>
      <c r="EV777" s="70"/>
      <c r="EW777" s="70"/>
      <c r="EX777" s="70"/>
      <c r="EY777" s="70"/>
      <c r="EZ777" s="70"/>
      <c r="FA777" s="70"/>
      <c r="FB777" s="70"/>
      <c r="FC777" s="70"/>
      <c r="FD777" s="70"/>
      <c r="FE777" s="70"/>
      <c r="FF777" s="70"/>
      <c r="FG777" s="70"/>
      <c r="FH777" s="70"/>
      <c r="FI777" s="70"/>
      <c r="FJ777" s="70"/>
      <c r="FK777" s="70"/>
      <c r="FL777" s="70"/>
      <c r="FM777" s="70"/>
      <c r="FN777" s="70"/>
      <c r="FO777" s="70"/>
      <c r="FP777" s="70"/>
      <c r="FQ777" s="70"/>
      <c r="FR777" s="70"/>
      <c r="FS777" s="70"/>
      <c r="FT777" s="70"/>
      <c r="FU777" s="70"/>
      <c r="FV777" s="70"/>
      <c r="FW777" s="70"/>
      <c r="FX777" s="70"/>
      <c r="FY777" s="70"/>
      <c r="FZ777" s="70"/>
      <c r="GA777" s="70"/>
      <c r="GB777" s="70"/>
      <c r="GC777" s="70"/>
      <c r="GD777" s="70"/>
      <c r="GE777" s="70"/>
      <c r="GF777" s="70"/>
      <c r="GG777" s="70"/>
      <c r="GH777" s="70"/>
      <c r="GI777" s="70"/>
      <c r="GJ777" s="70"/>
      <c r="GK777" s="70"/>
    </row>
    <row r="778" spans="1:193" s="15" customFormat="1" x14ac:dyDescent="0.25">
      <c r="A778" s="97">
        <v>43088</v>
      </c>
      <c r="B778" s="98" t="s">
        <v>594</v>
      </c>
      <c r="C778" s="99"/>
      <c r="D778" s="99"/>
      <c r="E778" s="99"/>
      <c r="F778" s="99"/>
      <c r="G778" s="99"/>
      <c r="H778" s="10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  <c r="AB778" s="70"/>
      <c r="AC778" s="70"/>
      <c r="AD778" s="70"/>
      <c r="AE778" s="70"/>
      <c r="AF778" s="70"/>
      <c r="AG778" s="70"/>
      <c r="AH778" s="70"/>
      <c r="AI778" s="70"/>
      <c r="AJ778" s="70"/>
      <c r="AK778" s="70"/>
      <c r="AL778" s="70"/>
      <c r="AM778" s="70"/>
      <c r="AN778" s="70"/>
      <c r="AO778" s="70"/>
      <c r="AP778" s="70"/>
      <c r="AQ778" s="70"/>
      <c r="AR778" s="70"/>
      <c r="AS778" s="70"/>
      <c r="AT778" s="70"/>
      <c r="AU778" s="70"/>
      <c r="AV778" s="70"/>
      <c r="AW778" s="70"/>
      <c r="AX778" s="70"/>
      <c r="AY778" s="70"/>
      <c r="AZ778" s="70"/>
      <c r="BA778" s="70"/>
      <c r="BB778" s="70"/>
      <c r="BC778" s="70"/>
      <c r="BD778" s="70"/>
      <c r="BE778" s="70"/>
      <c r="BF778" s="70"/>
      <c r="BG778" s="70"/>
      <c r="BH778" s="70"/>
      <c r="BI778" s="70"/>
      <c r="BJ778" s="70"/>
      <c r="BK778" s="70"/>
      <c r="BL778" s="70"/>
      <c r="BM778" s="70"/>
      <c r="BN778" s="70"/>
      <c r="BO778" s="70"/>
      <c r="BP778" s="70"/>
      <c r="BQ778" s="70"/>
      <c r="BR778" s="70"/>
      <c r="BS778" s="70"/>
      <c r="BT778" s="70"/>
      <c r="BU778" s="70"/>
      <c r="BV778" s="70"/>
      <c r="BW778" s="70"/>
      <c r="BX778" s="70"/>
      <c r="BY778" s="70"/>
      <c r="BZ778" s="70"/>
      <c r="CA778" s="70"/>
      <c r="CB778" s="70"/>
      <c r="CC778" s="70"/>
      <c r="CD778" s="70"/>
      <c r="CE778" s="70"/>
      <c r="CF778" s="70"/>
      <c r="CG778" s="70"/>
      <c r="CH778" s="70"/>
      <c r="CI778" s="70"/>
      <c r="CJ778" s="70"/>
      <c r="CK778" s="70"/>
      <c r="CL778" s="70"/>
      <c r="CM778" s="70"/>
      <c r="CN778" s="70"/>
      <c r="CO778" s="70"/>
      <c r="CP778" s="70"/>
      <c r="CQ778" s="70"/>
      <c r="CR778" s="70"/>
      <c r="CS778" s="70"/>
      <c r="CT778" s="70"/>
      <c r="CU778" s="70"/>
      <c r="CV778" s="70"/>
      <c r="CW778" s="70"/>
      <c r="CX778" s="70"/>
      <c r="CY778" s="70"/>
      <c r="CZ778" s="70"/>
      <c r="DA778" s="70"/>
      <c r="DB778" s="70"/>
      <c r="DC778" s="70"/>
      <c r="DD778" s="70"/>
      <c r="DE778" s="70"/>
      <c r="DF778" s="70"/>
      <c r="DG778" s="70"/>
      <c r="DH778" s="70"/>
      <c r="DI778" s="70"/>
      <c r="DJ778" s="70"/>
      <c r="DK778" s="70"/>
      <c r="DL778" s="70"/>
      <c r="DM778" s="70"/>
      <c r="DN778" s="70"/>
      <c r="DO778" s="70"/>
      <c r="DP778" s="70"/>
      <c r="DQ778" s="70"/>
      <c r="DR778" s="70"/>
      <c r="DS778" s="70"/>
      <c r="DT778" s="70"/>
      <c r="DU778" s="70"/>
      <c r="DV778" s="70"/>
      <c r="DW778" s="70"/>
      <c r="DX778" s="70"/>
      <c r="DY778" s="70"/>
      <c r="DZ778" s="70"/>
      <c r="EA778" s="70"/>
      <c r="EB778" s="70"/>
      <c r="EC778" s="70"/>
      <c r="ED778" s="70"/>
      <c r="EE778" s="70"/>
      <c r="EF778" s="70"/>
      <c r="EG778" s="70"/>
      <c r="EH778" s="70"/>
      <c r="EI778" s="70"/>
      <c r="EJ778" s="70"/>
      <c r="EK778" s="70"/>
      <c r="EL778" s="70"/>
      <c r="EM778" s="70"/>
      <c r="EN778" s="70"/>
      <c r="EO778" s="70"/>
      <c r="EP778" s="70"/>
      <c r="EQ778" s="70"/>
      <c r="ER778" s="70"/>
      <c r="ES778" s="70"/>
      <c r="ET778" s="70"/>
      <c r="EU778" s="70"/>
      <c r="EV778" s="70"/>
      <c r="EW778" s="70"/>
      <c r="EX778" s="70"/>
      <c r="EY778" s="70"/>
      <c r="EZ778" s="70"/>
      <c r="FA778" s="70"/>
      <c r="FB778" s="70"/>
      <c r="FC778" s="70"/>
      <c r="FD778" s="70"/>
      <c r="FE778" s="70"/>
      <c r="FF778" s="70"/>
      <c r="FG778" s="70"/>
      <c r="FH778" s="70"/>
      <c r="FI778" s="70"/>
      <c r="FJ778" s="70"/>
      <c r="FK778" s="70"/>
      <c r="FL778" s="70"/>
      <c r="FM778" s="70"/>
      <c r="FN778" s="70"/>
      <c r="FO778" s="70"/>
      <c r="FP778" s="70"/>
      <c r="FQ778" s="70"/>
      <c r="FR778" s="70"/>
      <c r="FS778" s="70"/>
      <c r="FT778" s="70"/>
      <c r="FU778" s="70"/>
      <c r="FV778" s="70"/>
      <c r="FW778" s="70"/>
      <c r="FX778" s="70"/>
      <c r="FY778" s="70"/>
      <c r="FZ778" s="70"/>
      <c r="GA778" s="70"/>
      <c r="GB778" s="70"/>
      <c r="GC778" s="70"/>
      <c r="GD778" s="70"/>
      <c r="GE778" s="70"/>
      <c r="GF778" s="70"/>
      <c r="GG778" s="70"/>
      <c r="GH778" s="70"/>
      <c r="GI778" s="70"/>
      <c r="GJ778" s="70"/>
      <c r="GK778" s="70"/>
    </row>
    <row r="779" spans="1:193" s="15" customFormat="1" x14ac:dyDescent="0.25">
      <c r="A779" s="97">
        <v>43088</v>
      </c>
      <c r="B779" s="98" t="s">
        <v>593</v>
      </c>
      <c r="C779" s="99"/>
      <c r="D779" s="99"/>
      <c r="E779" s="99"/>
      <c r="F779" s="99"/>
      <c r="G779" s="99"/>
      <c r="H779" s="10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  <c r="AB779" s="70"/>
      <c r="AC779" s="70"/>
      <c r="AD779" s="70"/>
      <c r="AE779" s="70"/>
      <c r="AF779" s="70"/>
      <c r="AG779" s="70"/>
      <c r="AH779" s="70"/>
      <c r="AI779" s="70"/>
      <c r="AJ779" s="70"/>
      <c r="AK779" s="70"/>
      <c r="AL779" s="70"/>
      <c r="AM779" s="70"/>
      <c r="AN779" s="70"/>
      <c r="AO779" s="70"/>
      <c r="AP779" s="70"/>
      <c r="AQ779" s="70"/>
      <c r="AR779" s="70"/>
      <c r="AS779" s="70"/>
      <c r="AT779" s="70"/>
      <c r="AU779" s="70"/>
      <c r="AV779" s="70"/>
      <c r="AW779" s="70"/>
      <c r="AX779" s="70"/>
      <c r="AY779" s="70"/>
      <c r="AZ779" s="70"/>
      <c r="BA779" s="70"/>
      <c r="BB779" s="70"/>
      <c r="BC779" s="70"/>
      <c r="BD779" s="70"/>
      <c r="BE779" s="70"/>
      <c r="BF779" s="70"/>
      <c r="BG779" s="70"/>
      <c r="BH779" s="70"/>
      <c r="BI779" s="70"/>
      <c r="BJ779" s="70"/>
      <c r="BK779" s="70"/>
      <c r="BL779" s="70"/>
      <c r="BM779" s="70"/>
      <c r="BN779" s="70"/>
      <c r="BO779" s="70"/>
      <c r="BP779" s="70"/>
      <c r="BQ779" s="70"/>
      <c r="BR779" s="70"/>
      <c r="BS779" s="70"/>
      <c r="BT779" s="70"/>
      <c r="BU779" s="70"/>
      <c r="BV779" s="70"/>
      <c r="BW779" s="70"/>
      <c r="BX779" s="70"/>
      <c r="BY779" s="70"/>
      <c r="BZ779" s="70"/>
      <c r="CA779" s="70"/>
      <c r="CB779" s="70"/>
      <c r="CC779" s="70"/>
      <c r="CD779" s="70"/>
      <c r="CE779" s="70"/>
      <c r="CF779" s="70"/>
      <c r="CG779" s="70"/>
      <c r="CH779" s="70"/>
      <c r="CI779" s="70"/>
      <c r="CJ779" s="70"/>
      <c r="CK779" s="70"/>
      <c r="CL779" s="70"/>
      <c r="CM779" s="70"/>
      <c r="CN779" s="70"/>
      <c r="CO779" s="70"/>
      <c r="CP779" s="70"/>
      <c r="CQ779" s="70"/>
      <c r="CR779" s="70"/>
      <c r="CS779" s="70"/>
      <c r="CT779" s="70"/>
      <c r="CU779" s="70"/>
      <c r="CV779" s="70"/>
      <c r="CW779" s="70"/>
      <c r="CX779" s="70"/>
      <c r="CY779" s="70"/>
      <c r="CZ779" s="70"/>
      <c r="DA779" s="70"/>
      <c r="DB779" s="70"/>
      <c r="DC779" s="70"/>
      <c r="DD779" s="70"/>
      <c r="DE779" s="70"/>
      <c r="DF779" s="70"/>
      <c r="DG779" s="70"/>
      <c r="DH779" s="70"/>
      <c r="DI779" s="70"/>
      <c r="DJ779" s="70"/>
      <c r="DK779" s="70"/>
      <c r="DL779" s="70"/>
      <c r="DM779" s="70"/>
      <c r="DN779" s="70"/>
      <c r="DO779" s="70"/>
      <c r="DP779" s="70"/>
      <c r="DQ779" s="70"/>
      <c r="DR779" s="70"/>
      <c r="DS779" s="70"/>
      <c r="DT779" s="70"/>
      <c r="DU779" s="70"/>
      <c r="DV779" s="70"/>
      <c r="DW779" s="70"/>
      <c r="DX779" s="70"/>
      <c r="DY779" s="70"/>
      <c r="DZ779" s="70"/>
      <c r="EA779" s="70"/>
      <c r="EB779" s="70"/>
      <c r="EC779" s="70"/>
      <c r="ED779" s="70"/>
      <c r="EE779" s="70"/>
      <c r="EF779" s="70"/>
      <c r="EG779" s="70"/>
      <c r="EH779" s="70"/>
      <c r="EI779" s="70"/>
      <c r="EJ779" s="70"/>
      <c r="EK779" s="70"/>
      <c r="EL779" s="70"/>
      <c r="EM779" s="70"/>
      <c r="EN779" s="70"/>
      <c r="EO779" s="70"/>
      <c r="EP779" s="70"/>
      <c r="EQ779" s="70"/>
      <c r="ER779" s="70"/>
      <c r="ES779" s="70"/>
      <c r="ET779" s="70"/>
      <c r="EU779" s="70"/>
      <c r="EV779" s="70"/>
      <c r="EW779" s="70"/>
      <c r="EX779" s="70"/>
      <c r="EY779" s="70"/>
      <c r="EZ779" s="70"/>
      <c r="FA779" s="70"/>
      <c r="FB779" s="70"/>
      <c r="FC779" s="70"/>
      <c r="FD779" s="70"/>
      <c r="FE779" s="70"/>
      <c r="FF779" s="70"/>
      <c r="FG779" s="70"/>
      <c r="FH779" s="70"/>
      <c r="FI779" s="70"/>
      <c r="FJ779" s="70"/>
      <c r="FK779" s="70"/>
      <c r="FL779" s="70"/>
      <c r="FM779" s="70"/>
      <c r="FN779" s="70"/>
      <c r="FO779" s="70"/>
      <c r="FP779" s="70"/>
      <c r="FQ779" s="70"/>
      <c r="FR779" s="70"/>
      <c r="FS779" s="70"/>
      <c r="FT779" s="70"/>
      <c r="FU779" s="70"/>
      <c r="FV779" s="70"/>
      <c r="FW779" s="70"/>
      <c r="FX779" s="70"/>
      <c r="FY779" s="70"/>
      <c r="FZ779" s="70"/>
      <c r="GA779" s="70"/>
      <c r="GB779" s="70"/>
      <c r="GC779" s="70"/>
      <c r="GD779" s="70"/>
      <c r="GE779" s="70"/>
      <c r="GF779" s="70"/>
      <c r="GG779" s="70"/>
      <c r="GH779" s="70"/>
      <c r="GI779" s="70"/>
      <c r="GJ779" s="70"/>
      <c r="GK779" s="70"/>
    </row>
    <row r="780" spans="1:193" s="15" customFormat="1" x14ac:dyDescent="0.25">
      <c r="A780" s="97">
        <v>43088</v>
      </c>
      <c r="B780" s="98" t="s">
        <v>592</v>
      </c>
      <c r="C780" s="99"/>
      <c r="D780" s="99"/>
      <c r="E780" s="99"/>
      <c r="F780" s="99"/>
      <c r="G780" s="99"/>
      <c r="H780" s="10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  <c r="AB780" s="70"/>
      <c r="AC780" s="70"/>
      <c r="AD780" s="70"/>
      <c r="AE780" s="70"/>
      <c r="AF780" s="70"/>
      <c r="AG780" s="70"/>
      <c r="AH780" s="70"/>
      <c r="AI780" s="70"/>
      <c r="AJ780" s="70"/>
      <c r="AK780" s="70"/>
      <c r="AL780" s="70"/>
      <c r="AM780" s="70"/>
      <c r="AN780" s="70"/>
      <c r="AO780" s="70"/>
      <c r="AP780" s="70"/>
      <c r="AQ780" s="70"/>
      <c r="AR780" s="70"/>
      <c r="AS780" s="70"/>
      <c r="AT780" s="70"/>
      <c r="AU780" s="70"/>
      <c r="AV780" s="70"/>
      <c r="AW780" s="70"/>
      <c r="AX780" s="70"/>
      <c r="AY780" s="70"/>
      <c r="AZ780" s="70"/>
      <c r="BA780" s="70"/>
      <c r="BB780" s="70"/>
      <c r="BC780" s="70"/>
      <c r="BD780" s="70"/>
      <c r="BE780" s="70"/>
      <c r="BF780" s="70"/>
      <c r="BG780" s="70"/>
      <c r="BH780" s="70"/>
      <c r="BI780" s="70"/>
      <c r="BJ780" s="70"/>
      <c r="BK780" s="70"/>
      <c r="BL780" s="70"/>
      <c r="BM780" s="70"/>
      <c r="BN780" s="70"/>
      <c r="BO780" s="70"/>
      <c r="BP780" s="70"/>
      <c r="BQ780" s="70"/>
      <c r="BR780" s="70"/>
      <c r="BS780" s="70"/>
      <c r="BT780" s="70"/>
      <c r="BU780" s="70"/>
      <c r="BV780" s="70"/>
      <c r="BW780" s="70"/>
      <c r="BX780" s="70"/>
      <c r="BY780" s="70"/>
      <c r="BZ780" s="70"/>
      <c r="CA780" s="70"/>
      <c r="CB780" s="70"/>
      <c r="CC780" s="70"/>
      <c r="CD780" s="70"/>
      <c r="CE780" s="70"/>
      <c r="CF780" s="70"/>
      <c r="CG780" s="70"/>
      <c r="CH780" s="70"/>
      <c r="CI780" s="70"/>
      <c r="CJ780" s="70"/>
      <c r="CK780" s="70"/>
      <c r="CL780" s="70"/>
      <c r="CM780" s="70"/>
      <c r="CN780" s="70"/>
      <c r="CO780" s="70"/>
      <c r="CP780" s="70"/>
      <c r="CQ780" s="70"/>
      <c r="CR780" s="70"/>
      <c r="CS780" s="70"/>
      <c r="CT780" s="70"/>
      <c r="CU780" s="70"/>
      <c r="CV780" s="70"/>
      <c r="CW780" s="70"/>
      <c r="CX780" s="70"/>
      <c r="CY780" s="70"/>
      <c r="CZ780" s="70"/>
      <c r="DA780" s="70"/>
      <c r="DB780" s="70"/>
      <c r="DC780" s="70"/>
      <c r="DD780" s="70"/>
      <c r="DE780" s="70"/>
      <c r="DF780" s="70"/>
      <c r="DG780" s="70"/>
      <c r="DH780" s="70"/>
      <c r="DI780" s="70"/>
      <c r="DJ780" s="70"/>
      <c r="DK780" s="70"/>
      <c r="DL780" s="70"/>
      <c r="DM780" s="70"/>
      <c r="DN780" s="70"/>
      <c r="DO780" s="70"/>
      <c r="DP780" s="70"/>
      <c r="DQ780" s="70"/>
      <c r="DR780" s="70"/>
      <c r="DS780" s="70"/>
      <c r="DT780" s="70"/>
      <c r="DU780" s="70"/>
      <c r="DV780" s="70"/>
      <c r="DW780" s="70"/>
      <c r="DX780" s="70"/>
      <c r="DY780" s="70"/>
      <c r="DZ780" s="70"/>
      <c r="EA780" s="70"/>
      <c r="EB780" s="70"/>
      <c r="EC780" s="70"/>
      <c r="ED780" s="70"/>
      <c r="EE780" s="70"/>
      <c r="EF780" s="70"/>
      <c r="EG780" s="70"/>
      <c r="EH780" s="70"/>
      <c r="EI780" s="70"/>
      <c r="EJ780" s="70"/>
      <c r="EK780" s="70"/>
      <c r="EL780" s="70"/>
      <c r="EM780" s="70"/>
      <c r="EN780" s="70"/>
      <c r="EO780" s="70"/>
      <c r="EP780" s="70"/>
      <c r="EQ780" s="70"/>
      <c r="ER780" s="70"/>
      <c r="ES780" s="70"/>
      <c r="ET780" s="70"/>
      <c r="EU780" s="70"/>
      <c r="EV780" s="70"/>
      <c r="EW780" s="70"/>
      <c r="EX780" s="70"/>
      <c r="EY780" s="70"/>
      <c r="EZ780" s="70"/>
      <c r="FA780" s="70"/>
      <c r="FB780" s="70"/>
      <c r="FC780" s="70"/>
      <c r="FD780" s="70"/>
      <c r="FE780" s="70"/>
      <c r="FF780" s="70"/>
      <c r="FG780" s="70"/>
      <c r="FH780" s="70"/>
      <c r="FI780" s="70"/>
      <c r="FJ780" s="70"/>
      <c r="FK780" s="70"/>
      <c r="FL780" s="70"/>
      <c r="FM780" s="70"/>
      <c r="FN780" s="70"/>
      <c r="FO780" s="70"/>
      <c r="FP780" s="70"/>
      <c r="FQ780" s="70"/>
      <c r="FR780" s="70"/>
      <c r="FS780" s="70"/>
      <c r="FT780" s="70"/>
      <c r="FU780" s="70"/>
      <c r="FV780" s="70"/>
      <c r="FW780" s="70"/>
      <c r="FX780" s="70"/>
      <c r="FY780" s="70"/>
      <c r="FZ780" s="70"/>
      <c r="GA780" s="70"/>
      <c r="GB780" s="70"/>
      <c r="GC780" s="70"/>
      <c r="GD780" s="70"/>
      <c r="GE780" s="70"/>
      <c r="GF780" s="70"/>
      <c r="GG780" s="70"/>
      <c r="GH780" s="70"/>
      <c r="GI780" s="70"/>
      <c r="GJ780" s="70"/>
      <c r="GK780" s="70"/>
    </row>
    <row r="781" spans="1:193" s="15" customFormat="1" x14ac:dyDescent="0.25">
      <c r="A781" s="97">
        <v>43088</v>
      </c>
      <c r="B781" s="98" t="s">
        <v>591</v>
      </c>
      <c r="C781" s="99"/>
      <c r="D781" s="99"/>
      <c r="E781" s="99"/>
      <c r="F781" s="99"/>
      <c r="G781" s="99"/>
      <c r="H781" s="10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  <c r="AB781" s="70"/>
      <c r="AC781" s="70"/>
      <c r="AD781" s="70"/>
      <c r="AE781" s="70"/>
      <c r="AF781" s="70"/>
      <c r="AG781" s="70"/>
      <c r="AH781" s="70"/>
      <c r="AI781" s="70"/>
      <c r="AJ781" s="70"/>
      <c r="AK781" s="70"/>
      <c r="AL781" s="70"/>
      <c r="AM781" s="70"/>
      <c r="AN781" s="70"/>
      <c r="AO781" s="70"/>
      <c r="AP781" s="70"/>
      <c r="AQ781" s="70"/>
      <c r="AR781" s="70"/>
      <c r="AS781" s="70"/>
      <c r="AT781" s="70"/>
      <c r="AU781" s="70"/>
      <c r="AV781" s="70"/>
      <c r="AW781" s="70"/>
      <c r="AX781" s="70"/>
      <c r="AY781" s="70"/>
      <c r="AZ781" s="70"/>
      <c r="BA781" s="70"/>
      <c r="BB781" s="70"/>
      <c r="BC781" s="70"/>
      <c r="BD781" s="70"/>
      <c r="BE781" s="70"/>
      <c r="BF781" s="70"/>
      <c r="BG781" s="70"/>
      <c r="BH781" s="70"/>
      <c r="BI781" s="70"/>
      <c r="BJ781" s="70"/>
      <c r="BK781" s="70"/>
      <c r="BL781" s="70"/>
      <c r="BM781" s="70"/>
      <c r="BN781" s="70"/>
      <c r="BO781" s="70"/>
      <c r="BP781" s="70"/>
      <c r="BQ781" s="70"/>
      <c r="BR781" s="70"/>
      <c r="BS781" s="70"/>
      <c r="BT781" s="70"/>
      <c r="BU781" s="70"/>
      <c r="BV781" s="70"/>
      <c r="BW781" s="70"/>
      <c r="BX781" s="70"/>
      <c r="BY781" s="70"/>
      <c r="BZ781" s="70"/>
      <c r="CA781" s="70"/>
      <c r="CB781" s="70"/>
      <c r="CC781" s="70"/>
      <c r="CD781" s="70"/>
      <c r="CE781" s="70"/>
      <c r="CF781" s="70"/>
      <c r="CG781" s="70"/>
      <c r="CH781" s="70"/>
      <c r="CI781" s="70"/>
      <c r="CJ781" s="70"/>
      <c r="CK781" s="70"/>
      <c r="CL781" s="70"/>
      <c r="CM781" s="70"/>
      <c r="CN781" s="70"/>
      <c r="CO781" s="70"/>
      <c r="CP781" s="70"/>
      <c r="CQ781" s="70"/>
      <c r="CR781" s="70"/>
      <c r="CS781" s="70"/>
      <c r="CT781" s="70"/>
      <c r="CU781" s="70"/>
      <c r="CV781" s="70"/>
      <c r="CW781" s="70"/>
      <c r="CX781" s="70"/>
      <c r="CY781" s="70"/>
      <c r="CZ781" s="70"/>
      <c r="DA781" s="70"/>
      <c r="DB781" s="70"/>
      <c r="DC781" s="70"/>
      <c r="DD781" s="70"/>
      <c r="DE781" s="70"/>
      <c r="DF781" s="70"/>
      <c r="DG781" s="70"/>
      <c r="DH781" s="70"/>
      <c r="DI781" s="70"/>
      <c r="DJ781" s="70"/>
      <c r="DK781" s="70"/>
      <c r="DL781" s="70"/>
      <c r="DM781" s="70"/>
      <c r="DN781" s="70"/>
      <c r="DO781" s="70"/>
      <c r="DP781" s="70"/>
      <c r="DQ781" s="70"/>
      <c r="DR781" s="70"/>
      <c r="DS781" s="70"/>
      <c r="DT781" s="70"/>
      <c r="DU781" s="70"/>
      <c r="DV781" s="70"/>
      <c r="DW781" s="70"/>
      <c r="DX781" s="70"/>
      <c r="DY781" s="70"/>
      <c r="DZ781" s="70"/>
      <c r="EA781" s="70"/>
      <c r="EB781" s="70"/>
      <c r="EC781" s="70"/>
      <c r="ED781" s="70"/>
      <c r="EE781" s="70"/>
      <c r="EF781" s="70"/>
      <c r="EG781" s="70"/>
      <c r="EH781" s="70"/>
      <c r="EI781" s="70"/>
      <c r="EJ781" s="70"/>
      <c r="EK781" s="70"/>
      <c r="EL781" s="70"/>
      <c r="EM781" s="70"/>
      <c r="EN781" s="70"/>
      <c r="EO781" s="70"/>
      <c r="EP781" s="70"/>
      <c r="EQ781" s="70"/>
      <c r="ER781" s="70"/>
      <c r="ES781" s="70"/>
      <c r="ET781" s="70"/>
      <c r="EU781" s="70"/>
      <c r="EV781" s="70"/>
      <c r="EW781" s="70"/>
      <c r="EX781" s="70"/>
      <c r="EY781" s="70"/>
      <c r="EZ781" s="70"/>
      <c r="FA781" s="70"/>
      <c r="FB781" s="70"/>
      <c r="FC781" s="70"/>
      <c r="FD781" s="70"/>
      <c r="FE781" s="70"/>
      <c r="FF781" s="70"/>
      <c r="FG781" s="70"/>
      <c r="FH781" s="70"/>
      <c r="FI781" s="70"/>
      <c r="FJ781" s="70"/>
      <c r="FK781" s="70"/>
      <c r="FL781" s="70"/>
      <c r="FM781" s="70"/>
      <c r="FN781" s="70"/>
      <c r="FO781" s="70"/>
      <c r="FP781" s="70"/>
      <c r="FQ781" s="70"/>
      <c r="FR781" s="70"/>
      <c r="FS781" s="70"/>
      <c r="FT781" s="70"/>
      <c r="FU781" s="70"/>
      <c r="FV781" s="70"/>
      <c r="FW781" s="70"/>
      <c r="FX781" s="70"/>
      <c r="FY781" s="70"/>
      <c r="FZ781" s="70"/>
      <c r="GA781" s="70"/>
      <c r="GB781" s="70"/>
      <c r="GC781" s="70"/>
      <c r="GD781" s="70"/>
      <c r="GE781" s="70"/>
      <c r="GF781" s="70"/>
      <c r="GG781" s="70"/>
      <c r="GH781" s="70"/>
      <c r="GI781" s="70"/>
      <c r="GJ781" s="70"/>
      <c r="GK781" s="70"/>
    </row>
    <row r="782" spans="1:193" s="15" customFormat="1" x14ac:dyDescent="0.25">
      <c r="A782" s="97">
        <v>43088</v>
      </c>
      <c r="B782" s="98" t="s">
        <v>86</v>
      </c>
      <c r="C782" s="99"/>
      <c r="D782" s="99"/>
      <c r="E782" s="99"/>
      <c r="F782" s="99"/>
      <c r="G782" s="99"/>
      <c r="H782" s="10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  <c r="AB782" s="70"/>
      <c r="AC782" s="70"/>
      <c r="AD782" s="70"/>
      <c r="AE782" s="70"/>
      <c r="AF782" s="70"/>
      <c r="AG782" s="70"/>
      <c r="AH782" s="70"/>
      <c r="AI782" s="70"/>
      <c r="AJ782" s="70"/>
      <c r="AK782" s="70"/>
      <c r="AL782" s="70"/>
      <c r="AM782" s="70"/>
      <c r="AN782" s="70"/>
      <c r="AO782" s="70"/>
      <c r="AP782" s="70"/>
      <c r="AQ782" s="70"/>
      <c r="AR782" s="70"/>
      <c r="AS782" s="70"/>
      <c r="AT782" s="70"/>
      <c r="AU782" s="70"/>
      <c r="AV782" s="70"/>
      <c r="AW782" s="70"/>
      <c r="AX782" s="70"/>
      <c r="AY782" s="70"/>
      <c r="AZ782" s="70"/>
      <c r="BA782" s="70"/>
      <c r="BB782" s="70"/>
      <c r="BC782" s="70"/>
      <c r="BD782" s="70"/>
      <c r="BE782" s="70"/>
      <c r="BF782" s="70"/>
      <c r="BG782" s="70"/>
      <c r="BH782" s="70"/>
      <c r="BI782" s="70"/>
      <c r="BJ782" s="70"/>
      <c r="BK782" s="70"/>
      <c r="BL782" s="70"/>
      <c r="BM782" s="70"/>
      <c r="BN782" s="70"/>
      <c r="BO782" s="70"/>
      <c r="BP782" s="70"/>
      <c r="BQ782" s="70"/>
      <c r="BR782" s="70"/>
      <c r="BS782" s="70"/>
      <c r="BT782" s="70"/>
      <c r="BU782" s="70"/>
      <c r="BV782" s="70"/>
      <c r="BW782" s="70"/>
      <c r="BX782" s="70"/>
      <c r="BY782" s="70"/>
      <c r="BZ782" s="70"/>
      <c r="CA782" s="70"/>
      <c r="CB782" s="70"/>
      <c r="CC782" s="70"/>
      <c r="CD782" s="70"/>
      <c r="CE782" s="70"/>
      <c r="CF782" s="70"/>
      <c r="CG782" s="70"/>
      <c r="CH782" s="70"/>
      <c r="CI782" s="70"/>
      <c r="CJ782" s="70"/>
      <c r="CK782" s="70"/>
      <c r="CL782" s="70"/>
      <c r="CM782" s="70"/>
      <c r="CN782" s="70"/>
      <c r="CO782" s="70"/>
      <c r="CP782" s="70"/>
      <c r="CQ782" s="70"/>
      <c r="CR782" s="70"/>
      <c r="CS782" s="70"/>
      <c r="CT782" s="70"/>
      <c r="CU782" s="70"/>
      <c r="CV782" s="70"/>
      <c r="CW782" s="70"/>
      <c r="CX782" s="70"/>
      <c r="CY782" s="70"/>
      <c r="CZ782" s="70"/>
      <c r="DA782" s="70"/>
      <c r="DB782" s="70"/>
      <c r="DC782" s="70"/>
      <c r="DD782" s="70"/>
      <c r="DE782" s="70"/>
      <c r="DF782" s="70"/>
      <c r="DG782" s="70"/>
      <c r="DH782" s="70"/>
      <c r="DI782" s="70"/>
      <c r="DJ782" s="70"/>
      <c r="DK782" s="70"/>
      <c r="DL782" s="70"/>
      <c r="DM782" s="70"/>
      <c r="DN782" s="70"/>
      <c r="DO782" s="70"/>
      <c r="DP782" s="70"/>
      <c r="DQ782" s="70"/>
      <c r="DR782" s="70"/>
      <c r="DS782" s="70"/>
      <c r="DT782" s="70"/>
      <c r="DU782" s="70"/>
      <c r="DV782" s="70"/>
      <c r="DW782" s="70"/>
      <c r="DX782" s="70"/>
      <c r="DY782" s="70"/>
      <c r="DZ782" s="70"/>
      <c r="EA782" s="70"/>
      <c r="EB782" s="70"/>
      <c r="EC782" s="70"/>
      <c r="ED782" s="70"/>
      <c r="EE782" s="70"/>
      <c r="EF782" s="70"/>
      <c r="EG782" s="70"/>
      <c r="EH782" s="70"/>
      <c r="EI782" s="70"/>
      <c r="EJ782" s="70"/>
      <c r="EK782" s="70"/>
      <c r="EL782" s="70"/>
      <c r="EM782" s="70"/>
      <c r="EN782" s="70"/>
      <c r="EO782" s="70"/>
      <c r="EP782" s="70"/>
      <c r="EQ782" s="70"/>
      <c r="ER782" s="70"/>
      <c r="ES782" s="70"/>
      <c r="ET782" s="70"/>
      <c r="EU782" s="70"/>
      <c r="EV782" s="70"/>
      <c r="EW782" s="70"/>
      <c r="EX782" s="70"/>
      <c r="EY782" s="70"/>
      <c r="EZ782" s="70"/>
      <c r="FA782" s="70"/>
      <c r="FB782" s="70"/>
      <c r="FC782" s="70"/>
      <c r="FD782" s="70"/>
      <c r="FE782" s="70"/>
      <c r="FF782" s="70"/>
      <c r="FG782" s="70"/>
      <c r="FH782" s="70"/>
      <c r="FI782" s="70"/>
      <c r="FJ782" s="70"/>
      <c r="FK782" s="70"/>
      <c r="FL782" s="70"/>
      <c r="FM782" s="70"/>
      <c r="FN782" s="70"/>
      <c r="FO782" s="70"/>
      <c r="FP782" s="70"/>
      <c r="FQ782" s="70"/>
      <c r="FR782" s="70"/>
      <c r="FS782" s="70"/>
      <c r="FT782" s="70"/>
      <c r="FU782" s="70"/>
      <c r="FV782" s="70"/>
      <c r="FW782" s="70"/>
      <c r="FX782" s="70"/>
      <c r="FY782" s="70"/>
      <c r="FZ782" s="70"/>
      <c r="GA782" s="70"/>
      <c r="GB782" s="70"/>
      <c r="GC782" s="70"/>
      <c r="GD782" s="70"/>
      <c r="GE782" s="70"/>
      <c r="GF782" s="70"/>
      <c r="GG782" s="70"/>
      <c r="GH782" s="70"/>
      <c r="GI782" s="70"/>
      <c r="GJ782" s="70"/>
      <c r="GK782" s="70"/>
    </row>
    <row r="783" spans="1:193" s="15" customFormat="1" x14ac:dyDescent="0.25">
      <c r="A783" s="97">
        <v>43088</v>
      </c>
      <c r="B783" s="98" t="s">
        <v>590</v>
      </c>
      <c r="C783" s="99"/>
      <c r="D783" s="99"/>
      <c r="E783" s="99"/>
      <c r="F783" s="99"/>
      <c r="G783" s="99"/>
      <c r="H783" s="10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  <c r="AB783" s="70"/>
      <c r="AC783" s="70"/>
      <c r="AD783" s="70"/>
      <c r="AE783" s="70"/>
      <c r="AF783" s="70"/>
      <c r="AG783" s="70"/>
      <c r="AH783" s="70"/>
      <c r="AI783" s="70"/>
      <c r="AJ783" s="70"/>
      <c r="AK783" s="70"/>
      <c r="AL783" s="70"/>
      <c r="AM783" s="70"/>
      <c r="AN783" s="70"/>
      <c r="AO783" s="70"/>
      <c r="AP783" s="70"/>
      <c r="AQ783" s="70"/>
      <c r="AR783" s="70"/>
      <c r="AS783" s="70"/>
      <c r="AT783" s="70"/>
      <c r="AU783" s="70"/>
      <c r="AV783" s="70"/>
      <c r="AW783" s="70"/>
      <c r="AX783" s="70"/>
      <c r="AY783" s="70"/>
      <c r="AZ783" s="70"/>
      <c r="BA783" s="70"/>
      <c r="BB783" s="70"/>
      <c r="BC783" s="70"/>
      <c r="BD783" s="70"/>
      <c r="BE783" s="70"/>
      <c r="BF783" s="70"/>
      <c r="BG783" s="70"/>
      <c r="BH783" s="70"/>
      <c r="BI783" s="70"/>
      <c r="BJ783" s="70"/>
      <c r="BK783" s="70"/>
      <c r="BL783" s="70"/>
      <c r="BM783" s="70"/>
      <c r="BN783" s="70"/>
      <c r="BO783" s="70"/>
      <c r="BP783" s="70"/>
      <c r="BQ783" s="70"/>
      <c r="BR783" s="70"/>
      <c r="BS783" s="70"/>
      <c r="BT783" s="70"/>
      <c r="BU783" s="70"/>
      <c r="BV783" s="70"/>
      <c r="BW783" s="70"/>
      <c r="BX783" s="70"/>
      <c r="BY783" s="70"/>
      <c r="BZ783" s="70"/>
      <c r="CA783" s="70"/>
      <c r="CB783" s="70"/>
      <c r="CC783" s="70"/>
      <c r="CD783" s="70"/>
      <c r="CE783" s="70"/>
      <c r="CF783" s="70"/>
      <c r="CG783" s="70"/>
      <c r="CH783" s="70"/>
      <c r="CI783" s="70"/>
      <c r="CJ783" s="70"/>
      <c r="CK783" s="70"/>
      <c r="CL783" s="70"/>
      <c r="CM783" s="70"/>
      <c r="CN783" s="70"/>
      <c r="CO783" s="70"/>
      <c r="CP783" s="70"/>
      <c r="CQ783" s="70"/>
      <c r="CR783" s="70"/>
      <c r="CS783" s="70"/>
      <c r="CT783" s="70"/>
      <c r="CU783" s="70"/>
      <c r="CV783" s="70"/>
      <c r="CW783" s="70"/>
      <c r="CX783" s="70"/>
      <c r="CY783" s="70"/>
      <c r="CZ783" s="70"/>
      <c r="DA783" s="70"/>
      <c r="DB783" s="70"/>
      <c r="DC783" s="70"/>
      <c r="DD783" s="70"/>
      <c r="DE783" s="70"/>
      <c r="DF783" s="70"/>
      <c r="DG783" s="70"/>
      <c r="DH783" s="70"/>
      <c r="DI783" s="70"/>
      <c r="DJ783" s="70"/>
      <c r="DK783" s="70"/>
      <c r="DL783" s="70"/>
      <c r="DM783" s="70"/>
      <c r="DN783" s="70"/>
      <c r="DO783" s="70"/>
      <c r="DP783" s="70"/>
      <c r="DQ783" s="70"/>
      <c r="DR783" s="70"/>
      <c r="DS783" s="70"/>
      <c r="DT783" s="70"/>
      <c r="DU783" s="70"/>
      <c r="DV783" s="70"/>
      <c r="DW783" s="70"/>
      <c r="DX783" s="70"/>
      <c r="DY783" s="70"/>
      <c r="DZ783" s="70"/>
      <c r="EA783" s="70"/>
      <c r="EB783" s="70"/>
      <c r="EC783" s="70"/>
      <c r="ED783" s="70"/>
      <c r="EE783" s="70"/>
      <c r="EF783" s="70"/>
      <c r="EG783" s="70"/>
      <c r="EH783" s="70"/>
      <c r="EI783" s="70"/>
      <c r="EJ783" s="70"/>
      <c r="EK783" s="70"/>
      <c r="EL783" s="70"/>
      <c r="EM783" s="70"/>
      <c r="EN783" s="70"/>
      <c r="EO783" s="70"/>
      <c r="EP783" s="70"/>
      <c r="EQ783" s="70"/>
      <c r="ER783" s="70"/>
      <c r="ES783" s="70"/>
      <c r="ET783" s="70"/>
      <c r="EU783" s="70"/>
      <c r="EV783" s="70"/>
      <c r="EW783" s="70"/>
      <c r="EX783" s="70"/>
      <c r="EY783" s="70"/>
      <c r="EZ783" s="70"/>
      <c r="FA783" s="70"/>
      <c r="FB783" s="70"/>
      <c r="FC783" s="70"/>
      <c r="FD783" s="70"/>
      <c r="FE783" s="70"/>
      <c r="FF783" s="70"/>
      <c r="FG783" s="70"/>
      <c r="FH783" s="70"/>
      <c r="FI783" s="70"/>
      <c r="FJ783" s="70"/>
      <c r="FK783" s="70"/>
      <c r="FL783" s="70"/>
      <c r="FM783" s="70"/>
      <c r="FN783" s="70"/>
      <c r="FO783" s="70"/>
      <c r="FP783" s="70"/>
      <c r="FQ783" s="70"/>
      <c r="FR783" s="70"/>
      <c r="FS783" s="70"/>
      <c r="FT783" s="70"/>
      <c r="FU783" s="70"/>
      <c r="FV783" s="70"/>
      <c r="FW783" s="70"/>
      <c r="FX783" s="70"/>
      <c r="FY783" s="70"/>
      <c r="FZ783" s="70"/>
      <c r="GA783" s="70"/>
      <c r="GB783" s="70"/>
      <c r="GC783" s="70"/>
      <c r="GD783" s="70"/>
      <c r="GE783" s="70"/>
      <c r="GF783" s="70"/>
      <c r="GG783" s="70"/>
      <c r="GH783" s="70"/>
      <c r="GI783" s="70"/>
      <c r="GJ783" s="70"/>
      <c r="GK783" s="70"/>
    </row>
    <row r="784" spans="1:193" s="15" customFormat="1" x14ac:dyDescent="0.25">
      <c r="A784" s="97">
        <v>43081</v>
      </c>
      <c r="B784" s="98" t="s">
        <v>589</v>
      </c>
      <c r="C784" s="99"/>
      <c r="D784" s="99"/>
      <c r="E784" s="99"/>
      <c r="F784" s="99"/>
      <c r="G784" s="99"/>
      <c r="H784" s="10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  <c r="AB784" s="70"/>
      <c r="AC784" s="70"/>
      <c r="AD784" s="70"/>
      <c r="AE784" s="70"/>
      <c r="AF784" s="70"/>
      <c r="AG784" s="70"/>
      <c r="AH784" s="70"/>
      <c r="AI784" s="70"/>
      <c r="AJ784" s="70"/>
      <c r="AK784" s="70"/>
      <c r="AL784" s="70"/>
      <c r="AM784" s="70"/>
      <c r="AN784" s="70"/>
      <c r="AO784" s="70"/>
      <c r="AP784" s="70"/>
      <c r="AQ784" s="70"/>
      <c r="AR784" s="70"/>
      <c r="AS784" s="70"/>
      <c r="AT784" s="70"/>
      <c r="AU784" s="70"/>
      <c r="AV784" s="70"/>
      <c r="AW784" s="70"/>
      <c r="AX784" s="70"/>
      <c r="AY784" s="70"/>
      <c r="AZ784" s="70"/>
      <c r="BA784" s="70"/>
      <c r="BB784" s="70"/>
      <c r="BC784" s="70"/>
      <c r="BD784" s="70"/>
      <c r="BE784" s="70"/>
      <c r="BF784" s="70"/>
      <c r="BG784" s="70"/>
      <c r="BH784" s="70"/>
      <c r="BI784" s="70"/>
      <c r="BJ784" s="70"/>
      <c r="BK784" s="70"/>
      <c r="BL784" s="70"/>
      <c r="BM784" s="70"/>
      <c r="BN784" s="70"/>
      <c r="BO784" s="70"/>
      <c r="BP784" s="70"/>
      <c r="BQ784" s="70"/>
      <c r="BR784" s="70"/>
      <c r="BS784" s="70"/>
      <c r="BT784" s="70"/>
      <c r="BU784" s="70"/>
      <c r="BV784" s="70"/>
      <c r="BW784" s="70"/>
      <c r="BX784" s="70"/>
      <c r="BY784" s="70"/>
      <c r="BZ784" s="70"/>
      <c r="CA784" s="70"/>
      <c r="CB784" s="70"/>
      <c r="CC784" s="70"/>
      <c r="CD784" s="70"/>
      <c r="CE784" s="70"/>
      <c r="CF784" s="70"/>
      <c r="CG784" s="70"/>
      <c r="CH784" s="70"/>
      <c r="CI784" s="70"/>
      <c r="CJ784" s="70"/>
      <c r="CK784" s="70"/>
      <c r="CL784" s="70"/>
      <c r="CM784" s="70"/>
      <c r="CN784" s="70"/>
      <c r="CO784" s="70"/>
      <c r="CP784" s="70"/>
      <c r="CQ784" s="70"/>
      <c r="CR784" s="70"/>
      <c r="CS784" s="70"/>
      <c r="CT784" s="70"/>
      <c r="CU784" s="70"/>
      <c r="CV784" s="70"/>
      <c r="CW784" s="70"/>
      <c r="CX784" s="70"/>
      <c r="CY784" s="70"/>
      <c r="CZ784" s="70"/>
      <c r="DA784" s="70"/>
      <c r="DB784" s="70"/>
      <c r="DC784" s="70"/>
      <c r="DD784" s="70"/>
      <c r="DE784" s="70"/>
      <c r="DF784" s="70"/>
      <c r="DG784" s="70"/>
      <c r="DH784" s="70"/>
      <c r="DI784" s="70"/>
      <c r="DJ784" s="70"/>
      <c r="DK784" s="70"/>
      <c r="DL784" s="70"/>
      <c r="DM784" s="70"/>
      <c r="DN784" s="70"/>
      <c r="DO784" s="70"/>
      <c r="DP784" s="70"/>
      <c r="DQ784" s="70"/>
      <c r="DR784" s="70"/>
      <c r="DS784" s="70"/>
      <c r="DT784" s="70"/>
      <c r="DU784" s="70"/>
      <c r="DV784" s="70"/>
      <c r="DW784" s="70"/>
      <c r="DX784" s="70"/>
      <c r="DY784" s="70"/>
      <c r="DZ784" s="70"/>
      <c r="EA784" s="70"/>
      <c r="EB784" s="70"/>
      <c r="EC784" s="70"/>
      <c r="ED784" s="70"/>
      <c r="EE784" s="70"/>
      <c r="EF784" s="70"/>
      <c r="EG784" s="70"/>
      <c r="EH784" s="70"/>
      <c r="EI784" s="70"/>
      <c r="EJ784" s="70"/>
      <c r="EK784" s="70"/>
      <c r="EL784" s="70"/>
      <c r="EM784" s="70"/>
      <c r="EN784" s="70"/>
      <c r="EO784" s="70"/>
      <c r="EP784" s="70"/>
      <c r="EQ784" s="70"/>
      <c r="ER784" s="70"/>
      <c r="ES784" s="70"/>
      <c r="ET784" s="70"/>
      <c r="EU784" s="70"/>
      <c r="EV784" s="70"/>
      <c r="EW784" s="70"/>
      <c r="EX784" s="70"/>
      <c r="EY784" s="70"/>
      <c r="EZ784" s="70"/>
      <c r="FA784" s="70"/>
      <c r="FB784" s="70"/>
      <c r="FC784" s="70"/>
      <c r="FD784" s="70"/>
      <c r="FE784" s="70"/>
      <c r="FF784" s="70"/>
      <c r="FG784" s="70"/>
      <c r="FH784" s="70"/>
      <c r="FI784" s="70"/>
      <c r="FJ784" s="70"/>
      <c r="FK784" s="70"/>
      <c r="FL784" s="70"/>
      <c r="FM784" s="70"/>
      <c r="FN784" s="70"/>
      <c r="FO784" s="70"/>
      <c r="FP784" s="70"/>
      <c r="FQ784" s="70"/>
      <c r="FR784" s="70"/>
      <c r="FS784" s="70"/>
      <c r="FT784" s="70"/>
      <c r="FU784" s="70"/>
      <c r="FV784" s="70"/>
      <c r="FW784" s="70"/>
      <c r="FX784" s="70"/>
      <c r="FY784" s="70"/>
      <c r="FZ784" s="70"/>
      <c r="GA784" s="70"/>
      <c r="GB784" s="70"/>
      <c r="GC784" s="70"/>
      <c r="GD784" s="70"/>
      <c r="GE784" s="70"/>
      <c r="GF784" s="70"/>
      <c r="GG784" s="70"/>
      <c r="GH784" s="70"/>
      <c r="GI784" s="70"/>
      <c r="GJ784" s="70"/>
      <c r="GK784" s="70"/>
    </row>
    <row r="785" spans="1:193" s="15" customFormat="1" x14ac:dyDescent="0.25">
      <c r="A785" s="97">
        <v>43081</v>
      </c>
      <c r="B785" s="98" t="s">
        <v>588</v>
      </c>
      <c r="C785" s="99"/>
      <c r="D785" s="99"/>
      <c r="E785" s="99"/>
      <c r="F785" s="99"/>
      <c r="G785" s="99"/>
      <c r="H785" s="10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  <c r="AB785" s="70"/>
      <c r="AC785" s="70"/>
      <c r="AD785" s="70"/>
      <c r="AE785" s="70"/>
      <c r="AF785" s="70"/>
      <c r="AG785" s="70"/>
      <c r="AH785" s="70"/>
      <c r="AI785" s="70"/>
      <c r="AJ785" s="70"/>
      <c r="AK785" s="70"/>
      <c r="AL785" s="70"/>
      <c r="AM785" s="70"/>
      <c r="AN785" s="70"/>
      <c r="AO785" s="70"/>
      <c r="AP785" s="70"/>
      <c r="AQ785" s="70"/>
      <c r="AR785" s="70"/>
      <c r="AS785" s="70"/>
      <c r="AT785" s="70"/>
      <c r="AU785" s="70"/>
      <c r="AV785" s="70"/>
      <c r="AW785" s="70"/>
      <c r="AX785" s="70"/>
      <c r="AY785" s="70"/>
      <c r="AZ785" s="70"/>
      <c r="BA785" s="70"/>
      <c r="BB785" s="70"/>
      <c r="BC785" s="70"/>
      <c r="BD785" s="70"/>
      <c r="BE785" s="70"/>
      <c r="BF785" s="70"/>
      <c r="BG785" s="70"/>
      <c r="BH785" s="70"/>
      <c r="BI785" s="70"/>
      <c r="BJ785" s="70"/>
      <c r="BK785" s="70"/>
      <c r="BL785" s="70"/>
      <c r="BM785" s="70"/>
      <c r="BN785" s="70"/>
      <c r="BO785" s="70"/>
      <c r="BP785" s="70"/>
      <c r="BQ785" s="70"/>
      <c r="BR785" s="70"/>
      <c r="BS785" s="70"/>
      <c r="BT785" s="70"/>
      <c r="BU785" s="70"/>
      <c r="BV785" s="70"/>
      <c r="BW785" s="70"/>
      <c r="BX785" s="70"/>
      <c r="BY785" s="70"/>
      <c r="BZ785" s="70"/>
      <c r="CA785" s="70"/>
      <c r="CB785" s="70"/>
      <c r="CC785" s="70"/>
      <c r="CD785" s="70"/>
      <c r="CE785" s="70"/>
      <c r="CF785" s="70"/>
      <c r="CG785" s="70"/>
      <c r="CH785" s="70"/>
      <c r="CI785" s="70"/>
      <c r="CJ785" s="70"/>
      <c r="CK785" s="70"/>
      <c r="CL785" s="70"/>
      <c r="CM785" s="70"/>
      <c r="CN785" s="70"/>
      <c r="CO785" s="70"/>
      <c r="CP785" s="70"/>
      <c r="CQ785" s="70"/>
      <c r="CR785" s="70"/>
      <c r="CS785" s="70"/>
      <c r="CT785" s="70"/>
      <c r="CU785" s="70"/>
      <c r="CV785" s="70"/>
      <c r="CW785" s="70"/>
      <c r="CX785" s="70"/>
      <c r="CY785" s="70"/>
      <c r="CZ785" s="70"/>
      <c r="DA785" s="70"/>
      <c r="DB785" s="70"/>
      <c r="DC785" s="70"/>
      <c r="DD785" s="70"/>
      <c r="DE785" s="70"/>
      <c r="DF785" s="70"/>
      <c r="DG785" s="70"/>
      <c r="DH785" s="70"/>
      <c r="DI785" s="70"/>
      <c r="DJ785" s="70"/>
      <c r="DK785" s="70"/>
      <c r="DL785" s="70"/>
      <c r="DM785" s="70"/>
      <c r="DN785" s="70"/>
      <c r="DO785" s="70"/>
      <c r="DP785" s="70"/>
      <c r="DQ785" s="70"/>
      <c r="DR785" s="70"/>
      <c r="DS785" s="70"/>
      <c r="DT785" s="70"/>
      <c r="DU785" s="70"/>
      <c r="DV785" s="70"/>
      <c r="DW785" s="70"/>
      <c r="DX785" s="70"/>
      <c r="DY785" s="70"/>
      <c r="DZ785" s="70"/>
      <c r="EA785" s="70"/>
      <c r="EB785" s="70"/>
      <c r="EC785" s="70"/>
      <c r="ED785" s="70"/>
      <c r="EE785" s="70"/>
      <c r="EF785" s="70"/>
      <c r="EG785" s="70"/>
      <c r="EH785" s="70"/>
      <c r="EI785" s="70"/>
      <c r="EJ785" s="70"/>
      <c r="EK785" s="70"/>
      <c r="EL785" s="70"/>
      <c r="EM785" s="70"/>
      <c r="EN785" s="70"/>
      <c r="EO785" s="70"/>
      <c r="EP785" s="70"/>
      <c r="EQ785" s="70"/>
      <c r="ER785" s="70"/>
      <c r="ES785" s="70"/>
      <c r="ET785" s="70"/>
      <c r="EU785" s="70"/>
      <c r="EV785" s="70"/>
      <c r="EW785" s="70"/>
      <c r="EX785" s="70"/>
      <c r="EY785" s="70"/>
      <c r="EZ785" s="70"/>
      <c r="FA785" s="70"/>
      <c r="FB785" s="70"/>
      <c r="FC785" s="70"/>
      <c r="FD785" s="70"/>
      <c r="FE785" s="70"/>
      <c r="FF785" s="70"/>
      <c r="FG785" s="70"/>
      <c r="FH785" s="70"/>
      <c r="FI785" s="70"/>
      <c r="FJ785" s="70"/>
      <c r="FK785" s="70"/>
      <c r="FL785" s="70"/>
      <c r="FM785" s="70"/>
      <c r="FN785" s="70"/>
      <c r="FO785" s="70"/>
      <c r="FP785" s="70"/>
      <c r="FQ785" s="70"/>
      <c r="FR785" s="70"/>
      <c r="FS785" s="70"/>
      <c r="FT785" s="70"/>
      <c r="FU785" s="70"/>
      <c r="FV785" s="70"/>
      <c r="FW785" s="70"/>
      <c r="FX785" s="70"/>
      <c r="FY785" s="70"/>
      <c r="FZ785" s="70"/>
      <c r="GA785" s="70"/>
      <c r="GB785" s="70"/>
      <c r="GC785" s="70"/>
      <c r="GD785" s="70"/>
      <c r="GE785" s="70"/>
      <c r="GF785" s="70"/>
      <c r="GG785" s="70"/>
      <c r="GH785" s="70"/>
      <c r="GI785" s="70"/>
      <c r="GJ785" s="70"/>
      <c r="GK785" s="70"/>
    </row>
    <row r="786" spans="1:193" s="15" customFormat="1" x14ac:dyDescent="0.25">
      <c r="A786" s="97">
        <v>43081</v>
      </c>
      <c r="B786" s="98" t="s">
        <v>587</v>
      </c>
      <c r="C786" s="99"/>
      <c r="D786" s="99"/>
      <c r="E786" s="99"/>
      <c r="F786" s="99"/>
      <c r="G786" s="99"/>
      <c r="H786" s="10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  <c r="AB786" s="70"/>
      <c r="AC786" s="70"/>
      <c r="AD786" s="70"/>
      <c r="AE786" s="70"/>
      <c r="AF786" s="70"/>
      <c r="AG786" s="70"/>
      <c r="AH786" s="70"/>
      <c r="AI786" s="70"/>
      <c r="AJ786" s="70"/>
      <c r="AK786" s="70"/>
      <c r="AL786" s="70"/>
      <c r="AM786" s="70"/>
      <c r="AN786" s="70"/>
      <c r="AO786" s="70"/>
      <c r="AP786" s="70"/>
      <c r="AQ786" s="70"/>
      <c r="AR786" s="70"/>
      <c r="AS786" s="70"/>
      <c r="AT786" s="70"/>
      <c r="AU786" s="70"/>
      <c r="AV786" s="70"/>
      <c r="AW786" s="70"/>
      <c r="AX786" s="70"/>
      <c r="AY786" s="70"/>
      <c r="AZ786" s="70"/>
      <c r="BA786" s="70"/>
      <c r="BB786" s="70"/>
      <c r="BC786" s="70"/>
      <c r="BD786" s="70"/>
      <c r="BE786" s="70"/>
      <c r="BF786" s="70"/>
      <c r="BG786" s="70"/>
      <c r="BH786" s="70"/>
      <c r="BI786" s="70"/>
      <c r="BJ786" s="70"/>
      <c r="BK786" s="70"/>
      <c r="BL786" s="70"/>
      <c r="BM786" s="70"/>
      <c r="BN786" s="70"/>
      <c r="BO786" s="70"/>
      <c r="BP786" s="70"/>
      <c r="BQ786" s="70"/>
      <c r="BR786" s="70"/>
      <c r="BS786" s="70"/>
      <c r="BT786" s="70"/>
      <c r="BU786" s="70"/>
      <c r="BV786" s="70"/>
      <c r="BW786" s="70"/>
      <c r="BX786" s="70"/>
      <c r="BY786" s="70"/>
      <c r="BZ786" s="70"/>
      <c r="CA786" s="70"/>
      <c r="CB786" s="70"/>
      <c r="CC786" s="70"/>
      <c r="CD786" s="70"/>
      <c r="CE786" s="70"/>
      <c r="CF786" s="70"/>
      <c r="CG786" s="70"/>
      <c r="CH786" s="70"/>
      <c r="CI786" s="70"/>
      <c r="CJ786" s="70"/>
      <c r="CK786" s="70"/>
      <c r="CL786" s="70"/>
      <c r="CM786" s="70"/>
      <c r="CN786" s="70"/>
      <c r="CO786" s="70"/>
      <c r="CP786" s="70"/>
      <c r="CQ786" s="70"/>
      <c r="CR786" s="70"/>
      <c r="CS786" s="70"/>
      <c r="CT786" s="70"/>
      <c r="CU786" s="70"/>
      <c r="CV786" s="70"/>
      <c r="CW786" s="70"/>
      <c r="CX786" s="70"/>
      <c r="CY786" s="70"/>
      <c r="CZ786" s="70"/>
      <c r="DA786" s="70"/>
      <c r="DB786" s="70"/>
      <c r="DC786" s="70"/>
      <c r="DD786" s="70"/>
      <c r="DE786" s="70"/>
      <c r="DF786" s="70"/>
      <c r="DG786" s="70"/>
      <c r="DH786" s="70"/>
      <c r="DI786" s="70"/>
      <c r="DJ786" s="70"/>
      <c r="DK786" s="70"/>
      <c r="DL786" s="70"/>
      <c r="DM786" s="70"/>
      <c r="DN786" s="70"/>
      <c r="DO786" s="70"/>
      <c r="DP786" s="70"/>
      <c r="DQ786" s="70"/>
      <c r="DR786" s="70"/>
      <c r="DS786" s="70"/>
      <c r="DT786" s="70"/>
      <c r="DU786" s="70"/>
      <c r="DV786" s="70"/>
      <c r="DW786" s="70"/>
      <c r="DX786" s="70"/>
      <c r="DY786" s="70"/>
      <c r="DZ786" s="70"/>
      <c r="EA786" s="70"/>
      <c r="EB786" s="70"/>
      <c r="EC786" s="70"/>
      <c r="ED786" s="70"/>
      <c r="EE786" s="70"/>
      <c r="EF786" s="70"/>
      <c r="EG786" s="70"/>
      <c r="EH786" s="70"/>
      <c r="EI786" s="70"/>
      <c r="EJ786" s="70"/>
      <c r="EK786" s="70"/>
      <c r="EL786" s="70"/>
      <c r="EM786" s="70"/>
      <c r="EN786" s="70"/>
      <c r="EO786" s="70"/>
      <c r="EP786" s="70"/>
      <c r="EQ786" s="70"/>
      <c r="ER786" s="70"/>
      <c r="ES786" s="70"/>
      <c r="ET786" s="70"/>
      <c r="EU786" s="70"/>
      <c r="EV786" s="70"/>
      <c r="EW786" s="70"/>
      <c r="EX786" s="70"/>
      <c r="EY786" s="70"/>
      <c r="EZ786" s="70"/>
      <c r="FA786" s="70"/>
      <c r="FB786" s="70"/>
      <c r="FC786" s="70"/>
      <c r="FD786" s="70"/>
      <c r="FE786" s="70"/>
      <c r="FF786" s="70"/>
      <c r="FG786" s="70"/>
      <c r="FH786" s="70"/>
      <c r="FI786" s="70"/>
      <c r="FJ786" s="70"/>
      <c r="FK786" s="70"/>
      <c r="FL786" s="70"/>
      <c r="FM786" s="70"/>
      <c r="FN786" s="70"/>
      <c r="FO786" s="70"/>
      <c r="FP786" s="70"/>
      <c r="FQ786" s="70"/>
      <c r="FR786" s="70"/>
      <c r="FS786" s="70"/>
      <c r="FT786" s="70"/>
      <c r="FU786" s="70"/>
      <c r="FV786" s="70"/>
      <c r="FW786" s="70"/>
      <c r="FX786" s="70"/>
      <c r="FY786" s="70"/>
      <c r="FZ786" s="70"/>
      <c r="GA786" s="70"/>
      <c r="GB786" s="70"/>
      <c r="GC786" s="70"/>
      <c r="GD786" s="70"/>
      <c r="GE786" s="70"/>
      <c r="GF786" s="70"/>
      <c r="GG786" s="70"/>
      <c r="GH786" s="70"/>
      <c r="GI786" s="70"/>
      <c r="GJ786" s="70"/>
      <c r="GK786" s="70"/>
    </row>
    <row r="787" spans="1:193" s="15" customFormat="1" x14ac:dyDescent="0.25">
      <c r="A787" s="97">
        <v>43081</v>
      </c>
      <c r="B787" s="98" t="s">
        <v>583</v>
      </c>
      <c r="C787" s="99"/>
      <c r="D787" s="99"/>
      <c r="E787" s="99"/>
      <c r="F787" s="99"/>
      <c r="G787" s="99"/>
      <c r="H787" s="10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  <c r="AB787" s="70"/>
      <c r="AC787" s="70"/>
      <c r="AD787" s="70"/>
      <c r="AE787" s="70"/>
      <c r="AF787" s="70"/>
      <c r="AG787" s="70"/>
      <c r="AH787" s="70"/>
      <c r="AI787" s="70"/>
      <c r="AJ787" s="70"/>
      <c r="AK787" s="70"/>
      <c r="AL787" s="70"/>
      <c r="AM787" s="70"/>
      <c r="AN787" s="70"/>
      <c r="AO787" s="70"/>
      <c r="AP787" s="70"/>
      <c r="AQ787" s="70"/>
      <c r="AR787" s="70"/>
      <c r="AS787" s="70"/>
      <c r="AT787" s="70"/>
      <c r="AU787" s="70"/>
      <c r="AV787" s="70"/>
      <c r="AW787" s="70"/>
      <c r="AX787" s="70"/>
      <c r="AY787" s="70"/>
      <c r="AZ787" s="70"/>
      <c r="BA787" s="70"/>
      <c r="BB787" s="70"/>
      <c r="BC787" s="70"/>
      <c r="BD787" s="70"/>
      <c r="BE787" s="70"/>
      <c r="BF787" s="70"/>
      <c r="BG787" s="70"/>
      <c r="BH787" s="70"/>
      <c r="BI787" s="70"/>
      <c r="BJ787" s="70"/>
      <c r="BK787" s="70"/>
      <c r="BL787" s="70"/>
      <c r="BM787" s="70"/>
      <c r="BN787" s="70"/>
      <c r="BO787" s="70"/>
      <c r="BP787" s="70"/>
      <c r="BQ787" s="70"/>
      <c r="BR787" s="70"/>
      <c r="BS787" s="70"/>
      <c r="BT787" s="70"/>
      <c r="BU787" s="70"/>
      <c r="BV787" s="70"/>
      <c r="BW787" s="70"/>
      <c r="BX787" s="70"/>
      <c r="BY787" s="70"/>
      <c r="BZ787" s="70"/>
      <c r="CA787" s="70"/>
      <c r="CB787" s="70"/>
      <c r="CC787" s="70"/>
      <c r="CD787" s="70"/>
      <c r="CE787" s="70"/>
      <c r="CF787" s="70"/>
      <c r="CG787" s="70"/>
      <c r="CH787" s="70"/>
      <c r="CI787" s="70"/>
      <c r="CJ787" s="70"/>
      <c r="CK787" s="70"/>
      <c r="CL787" s="70"/>
      <c r="CM787" s="70"/>
      <c r="CN787" s="70"/>
      <c r="CO787" s="70"/>
      <c r="CP787" s="70"/>
      <c r="CQ787" s="70"/>
      <c r="CR787" s="70"/>
      <c r="CS787" s="70"/>
      <c r="CT787" s="70"/>
      <c r="CU787" s="70"/>
      <c r="CV787" s="70"/>
      <c r="CW787" s="70"/>
      <c r="CX787" s="70"/>
      <c r="CY787" s="70"/>
      <c r="CZ787" s="70"/>
      <c r="DA787" s="70"/>
      <c r="DB787" s="70"/>
      <c r="DC787" s="70"/>
      <c r="DD787" s="70"/>
      <c r="DE787" s="70"/>
      <c r="DF787" s="70"/>
      <c r="DG787" s="70"/>
      <c r="DH787" s="70"/>
      <c r="DI787" s="70"/>
      <c r="DJ787" s="70"/>
      <c r="DK787" s="70"/>
      <c r="DL787" s="70"/>
      <c r="DM787" s="70"/>
      <c r="DN787" s="70"/>
      <c r="DO787" s="70"/>
      <c r="DP787" s="70"/>
      <c r="DQ787" s="70"/>
      <c r="DR787" s="70"/>
      <c r="DS787" s="70"/>
      <c r="DT787" s="70"/>
      <c r="DU787" s="70"/>
      <c r="DV787" s="70"/>
      <c r="DW787" s="70"/>
      <c r="DX787" s="70"/>
      <c r="DY787" s="70"/>
      <c r="DZ787" s="70"/>
      <c r="EA787" s="70"/>
      <c r="EB787" s="70"/>
      <c r="EC787" s="70"/>
      <c r="ED787" s="70"/>
      <c r="EE787" s="70"/>
      <c r="EF787" s="70"/>
      <c r="EG787" s="70"/>
      <c r="EH787" s="70"/>
      <c r="EI787" s="70"/>
      <c r="EJ787" s="70"/>
      <c r="EK787" s="70"/>
      <c r="EL787" s="70"/>
      <c r="EM787" s="70"/>
      <c r="EN787" s="70"/>
      <c r="EO787" s="70"/>
      <c r="EP787" s="70"/>
      <c r="EQ787" s="70"/>
      <c r="ER787" s="70"/>
      <c r="ES787" s="70"/>
      <c r="ET787" s="70"/>
      <c r="EU787" s="70"/>
      <c r="EV787" s="70"/>
      <c r="EW787" s="70"/>
      <c r="EX787" s="70"/>
      <c r="EY787" s="70"/>
      <c r="EZ787" s="70"/>
      <c r="FA787" s="70"/>
      <c r="FB787" s="70"/>
      <c r="FC787" s="70"/>
      <c r="FD787" s="70"/>
      <c r="FE787" s="70"/>
      <c r="FF787" s="70"/>
      <c r="FG787" s="70"/>
      <c r="FH787" s="70"/>
      <c r="FI787" s="70"/>
      <c r="FJ787" s="70"/>
      <c r="FK787" s="70"/>
      <c r="FL787" s="70"/>
      <c r="FM787" s="70"/>
      <c r="FN787" s="70"/>
      <c r="FO787" s="70"/>
      <c r="FP787" s="70"/>
      <c r="FQ787" s="70"/>
      <c r="FR787" s="70"/>
      <c r="FS787" s="70"/>
      <c r="FT787" s="70"/>
      <c r="FU787" s="70"/>
      <c r="FV787" s="70"/>
      <c r="FW787" s="70"/>
      <c r="FX787" s="70"/>
      <c r="FY787" s="70"/>
      <c r="FZ787" s="70"/>
      <c r="GA787" s="70"/>
      <c r="GB787" s="70"/>
      <c r="GC787" s="70"/>
      <c r="GD787" s="70"/>
      <c r="GE787" s="70"/>
      <c r="GF787" s="70"/>
      <c r="GG787" s="70"/>
      <c r="GH787" s="70"/>
      <c r="GI787" s="70"/>
      <c r="GJ787" s="70"/>
      <c r="GK787" s="70"/>
    </row>
    <row r="788" spans="1:193" s="15" customFormat="1" x14ac:dyDescent="0.25">
      <c r="A788" s="97">
        <v>43081</v>
      </c>
      <c r="B788" s="98" t="s">
        <v>582</v>
      </c>
      <c r="C788" s="99"/>
      <c r="D788" s="99"/>
      <c r="E788" s="99"/>
      <c r="F788" s="99"/>
      <c r="G788" s="99"/>
      <c r="H788" s="10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0"/>
      <c r="AB788" s="70"/>
      <c r="AC788" s="70"/>
      <c r="AD788" s="70"/>
      <c r="AE788" s="70"/>
      <c r="AF788" s="70"/>
      <c r="AG788" s="70"/>
      <c r="AH788" s="70"/>
      <c r="AI788" s="70"/>
      <c r="AJ788" s="70"/>
      <c r="AK788" s="70"/>
      <c r="AL788" s="70"/>
      <c r="AM788" s="70"/>
      <c r="AN788" s="70"/>
      <c r="AO788" s="70"/>
      <c r="AP788" s="70"/>
      <c r="AQ788" s="70"/>
      <c r="AR788" s="70"/>
      <c r="AS788" s="70"/>
      <c r="AT788" s="70"/>
      <c r="AU788" s="70"/>
      <c r="AV788" s="70"/>
      <c r="AW788" s="70"/>
      <c r="AX788" s="70"/>
      <c r="AY788" s="70"/>
      <c r="AZ788" s="70"/>
      <c r="BA788" s="70"/>
      <c r="BB788" s="70"/>
      <c r="BC788" s="70"/>
      <c r="BD788" s="70"/>
      <c r="BE788" s="70"/>
      <c r="BF788" s="70"/>
      <c r="BG788" s="70"/>
      <c r="BH788" s="70"/>
      <c r="BI788" s="70"/>
      <c r="BJ788" s="70"/>
      <c r="BK788" s="70"/>
      <c r="BL788" s="70"/>
      <c r="BM788" s="70"/>
      <c r="BN788" s="70"/>
      <c r="BO788" s="70"/>
      <c r="BP788" s="70"/>
      <c r="BQ788" s="70"/>
      <c r="BR788" s="70"/>
      <c r="BS788" s="70"/>
      <c r="BT788" s="70"/>
      <c r="BU788" s="70"/>
      <c r="BV788" s="70"/>
      <c r="BW788" s="70"/>
      <c r="BX788" s="70"/>
      <c r="BY788" s="70"/>
      <c r="BZ788" s="70"/>
      <c r="CA788" s="70"/>
      <c r="CB788" s="70"/>
      <c r="CC788" s="70"/>
      <c r="CD788" s="70"/>
      <c r="CE788" s="70"/>
      <c r="CF788" s="70"/>
      <c r="CG788" s="70"/>
      <c r="CH788" s="70"/>
      <c r="CI788" s="70"/>
      <c r="CJ788" s="70"/>
      <c r="CK788" s="70"/>
      <c r="CL788" s="70"/>
      <c r="CM788" s="70"/>
      <c r="CN788" s="70"/>
      <c r="CO788" s="70"/>
      <c r="CP788" s="70"/>
      <c r="CQ788" s="70"/>
      <c r="CR788" s="70"/>
      <c r="CS788" s="70"/>
      <c r="CT788" s="70"/>
      <c r="CU788" s="70"/>
      <c r="CV788" s="70"/>
      <c r="CW788" s="70"/>
      <c r="CX788" s="70"/>
      <c r="CY788" s="70"/>
      <c r="CZ788" s="70"/>
      <c r="DA788" s="70"/>
      <c r="DB788" s="70"/>
      <c r="DC788" s="70"/>
      <c r="DD788" s="70"/>
      <c r="DE788" s="70"/>
      <c r="DF788" s="70"/>
      <c r="DG788" s="70"/>
      <c r="DH788" s="70"/>
      <c r="DI788" s="70"/>
      <c r="DJ788" s="70"/>
      <c r="DK788" s="70"/>
      <c r="DL788" s="70"/>
      <c r="DM788" s="70"/>
      <c r="DN788" s="70"/>
      <c r="DO788" s="70"/>
      <c r="DP788" s="70"/>
      <c r="DQ788" s="70"/>
      <c r="DR788" s="70"/>
      <c r="DS788" s="70"/>
      <c r="DT788" s="70"/>
      <c r="DU788" s="70"/>
      <c r="DV788" s="70"/>
      <c r="DW788" s="70"/>
      <c r="DX788" s="70"/>
      <c r="DY788" s="70"/>
      <c r="DZ788" s="70"/>
      <c r="EA788" s="70"/>
      <c r="EB788" s="70"/>
      <c r="EC788" s="70"/>
      <c r="ED788" s="70"/>
      <c r="EE788" s="70"/>
      <c r="EF788" s="70"/>
      <c r="EG788" s="70"/>
      <c r="EH788" s="70"/>
      <c r="EI788" s="70"/>
      <c r="EJ788" s="70"/>
      <c r="EK788" s="70"/>
      <c r="EL788" s="70"/>
      <c r="EM788" s="70"/>
      <c r="EN788" s="70"/>
      <c r="EO788" s="70"/>
      <c r="EP788" s="70"/>
      <c r="EQ788" s="70"/>
      <c r="ER788" s="70"/>
      <c r="ES788" s="70"/>
      <c r="ET788" s="70"/>
      <c r="EU788" s="70"/>
      <c r="EV788" s="70"/>
      <c r="EW788" s="70"/>
      <c r="EX788" s="70"/>
      <c r="EY788" s="70"/>
      <c r="EZ788" s="70"/>
      <c r="FA788" s="70"/>
      <c r="FB788" s="70"/>
      <c r="FC788" s="70"/>
      <c r="FD788" s="70"/>
      <c r="FE788" s="70"/>
      <c r="FF788" s="70"/>
      <c r="FG788" s="70"/>
      <c r="FH788" s="70"/>
      <c r="FI788" s="70"/>
      <c r="FJ788" s="70"/>
      <c r="FK788" s="70"/>
      <c r="FL788" s="70"/>
      <c r="FM788" s="70"/>
      <c r="FN788" s="70"/>
      <c r="FO788" s="70"/>
      <c r="FP788" s="70"/>
      <c r="FQ788" s="70"/>
      <c r="FR788" s="70"/>
      <c r="FS788" s="70"/>
      <c r="FT788" s="70"/>
      <c r="FU788" s="70"/>
      <c r="FV788" s="70"/>
      <c r="FW788" s="70"/>
      <c r="FX788" s="70"/>
      <c r="FY788" s="70"/>
      <c r="FZ788" s="70"/>
      <c r="GA788" s="70"/>
      <c r="GB788" s="70"/>
      <c r="GC788" s="70"/>
      <c r="GD788" s="70"/>
      <c r="GE788" s="70"/>
      <c r="GF788" s="70"/>
      <c r="GG788" s="70"/>
      <c r="GH788" s="70"/>
      <c r="GI788" s="70"/>
      <c r="GJ788" s="70"/>
      <c r="GK788" s="70"/>
    </row>
    <row r="789" spans="1:193" s="15" customFormat="1" x14ac:dyDescent="0.25">
      <c r="A789" s="97">
        <v>43081</v>
      </c>
      <c r="B789" s="98" t="s">
        <v>581</v>
      </c>
      <c r="C789" s="99"/>
      <c r="D789" s="99"/>
      <c r="E789" s="99"/>
      <c r="F789" s="99"/>
      <c r="G789" s="99"/>
      <c r="H789" s="10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  <c r="AB789" s="70"/>
      <c r="AC789" s="70"/>
      <c r="AD789" s="70"/>
      <c r="AE789" s="70"/>
      <c r="AF789" s="70"/>
      <c r="AG789" s="70"/>
      <c r="AH789" s="70"/>
      <c r="AI789" s="70"/>
      <c r="AJ789" s="70"/>
      <c r="AK789" s="70"/>
      <c r="AL789" s="70"/>
      <c r="AM789" s="70"/>
      <c r="AN789" s="70"/>
      <c r="AO789" s="70"/>
      <c r="AP789" s="70"/>
      <c r="AQ789" s="70"/>
      <c r="AR789" s="70"/>
      <c r="AS789" s="70"/>
      <c r="AT789" s="70"/>
      <c r="AU789" s="70"/>
      <c r="AV789" s="70"/>
      <c r="AW789" s="70"/>
      <c r="AX789" s="70"/>
      <c r="AY789" s="70"/>
      <c r="AZ789" s="70"/>
      <c r="BA789" s="70"/>
      <c r="BB789" s="70"/>
      <c r="BC789" s="70"/>
      <c r="BD789" s="70"/>
      <c r="BE789" s="70"/>
      <c r="BF789" s="70"/>
      <c r="BG789" s="70"/>
      <c r="BH789" s="70"/>
      <c r="BI789" s="70"/>
      <c r="BJ789" s="70"/>
      <c r="BK789" s="70"/>
      <c r="BL789" s="70"/>
      <c r="BM789" s="70"/>
      <c r="BN789" s="70"/>
      <c r="BO789" s="70"/>
      <c r="BP789" s="70"/>
      <c r="BQ789" s="70"/>
      <c r="BR789" s="70"/>
      <c r="BS789" s="70"/>
      <c r="BT789" s="70"/>
      <c r="BU789" s="70"/>
      <c r="BV789" s="70"/>
      <c r="BW789" s="70"/>
      <c r="BX789" s="70"/>
      <c r="BY789" s="70"/>
      <c r="BZ789" s="70"/>
      <c r="CA789" s="70"/>
      <c r="CB789" s="70"/>
      <c r="CC789" s="70"/>
      <c r="CD789" s="70"/>
      <c r="CE789" s="70"/>
      <c r="CF789" s="70"/>
      <c r="CG789" s="70"/>
      <c r="CH789" s="70"/>
      <c r="CI789" s="70"/>
      <c r="CJ789" s="70"/>
      <c r="CK789" s="70"/>
      <c r="CL789" s="70"/>
      <c r="CM789" s="70"/>
      <c r="CN789" s="70"/>
      <c r="CO789" s="70"/>
      <c r="CP789" s="70"/>
      <c r="CQ789" s="70"/>
      <c r="CR789" s="70"/>
      <c r="CS789" s="70"/>
      <c r="CT789" s="70"/>
      <c r="CU789" s="70"/>
      <c r="CV789" s="70"/>
      <c r="CW789" s="70"/>
      <c r="CX789" s="70"/>
      <c r="CY789" s="70"/>
      <c r="CZ789" s="70"/>
      <c r="DA789" s="70"/>
      <c r="DB789" s="70"/>
      <c r="DC789" s="70"/>
      <c r="DD789" s="70"/>
      <c r="DE789" s="70"/>
      <c r="DF789" s="70"/>
      <c r="DG789" s="70"/>
      <c r="DH789" s="70"/>
      <c r="DI789" s="70"/>
      <c r="DJ789" s="70"/>
      <c r="DK789" s="70"/>
      <c r="DL789" s="70"/>
      <c r="DM789" s="70"/>
      <c r="DN789" s="70"/>
      <c r="DO789" s="70"/>
      <c r="DP789" s="70"/>
      <c r="DQ789" s="70"/>
      <c r="DR789" s="70"/>
      <c r="DS789" s="70"/>
      <c r="DT789" s="70"/>
      <c r="DU789" s="70"/>
      <c r="DV789" s="70"/>
      <c r="DW789" s="70"/>
      <c r="DX789" s="70"/>
      <c r="DY789" s="70"/>
      <c r="DZ789" s="70"/>
      <c r="EA789" s="70"/>
      <c r="EB789" s="70"/>
      <c r="EC789" s="70"/>
      <c r="ED789" s="70"/>
      <c r="EE789" s="70"/>
      <c r="EF789" s="70"/>
      <c r="EG789" s="70"/>
      <c r="EH789" s="70"/>
      <c r="EI789" s="70"/>
      <c r="EJ789" s="70"/>
      <c r="EK789" s="70"/>
      <c r="EL789" s="70"/>
      <c r="EM789" s="70"/>
      <c r="EN789" s="70"/>
      <c r="EO789" s="70"/>
      <c r="EP789" s="70"/>
      <c r="EQ789" s="70"/>
      <c r="ER789" s="70"/>
      <c r="ES789" s="70"/>
      <c r="ET789" s="70"/>
      <c r="EU789" s="70"/>
      <c r="EV789" s="70"/>
      <c r="EW789" s="70"/>
      <c r="EX789" s="70"/>
      <c r="EY789" s="70"/>
      <c r="EZ789" s="70"/>
      <c r="FA789" s="70"/>
      <c r="FB789" s="70"/>
      <c r="FC789" s="70"/>
      <c r="FD789" s="70"/>
      <c r="FE789" s="70"/>
      <c r="FF789" s="70"/>
      <c r="FG789" s="70"/>
      <c r="FH789" s="70"/>
      <c r="FI789" s="70"/>
      <c r="FJ789" s="70"/>
      <c r="FK789" s="70"/>
      <c r="FL789" s="70"/>
      <c r="FM789" s="70"/>
      <c r="FN789" s="70"/>
      <c r="FO789" s="70"/>
      <c r="FP789" s="70"/>
      <c r="FQ789" s="70"/>
      <c r="FR789" s="70"/>
      <c r="FS789" s="70"/>
      <c r="FT789" s="70"/>
      <c r="FU789" s="70"/>
      <c r="FV789" s="70"/>
      <c r="FW789" s="70"/>
      <c r="FX789" s="70"/>
      <c r="FY789" s="70"/>
      <c r="FZ789" s="70"/>
      <c r="GA789" s="70"/>
      <c r="GB789" s="70"/>
      <c r="GC789" s="70"/>
      <c r="GD789" s="70"/>
      <c r="GE789" s="70"/>
      <c r="GF789" s="70"/>
      <c r="GG789" s="70"/>
      <c r="GH789" s="70"/>
      <c r="GI789" s="70"/>
      <c r="GJ789" s="70"/>
      <c r="GK789" s="70"/>
    </row>
    <row r="790" spans="1:193" s="15" customFormat="1" x14ac:dyDescent="0.25">
      <c r="A790" s="97">
        <v>43081</v>
      </c>
      <c r="B790" s="98" t="s">
        <v>580</v>
      </c>
      <c r="C790" s="99"/>
      <c r="D790" s="99"/>
      <c r="E790" s="99"/>
      <c r="F790" s="99"/>
      <c r="G790" s="99"/>
      <c r="H790" s="10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0"/>
      <c r="AB790" s="70"/>
      <c r="AC790" s="70"/>
      <c r="AD790" s="70"/>
      <c r="AE790" s="70"/>
      <c r="AF790" s="70"/>
      <c r="AG790" s="70"/>
      <c r="AH790" s="70"/>
      <c r="AI790" s="70"/>
      <c r="AJ790" s="70"/>
      <c r="AK790" s="70"/>
      <c r="AL790" s="70"/>
      <c r="AM790" s="70"/>
      <c r="AN790" s="70"/>
      <c r="AO790" s="70"/>
      <c r="AP790" s="70"/>
      <c r="AQ790" s="70"/>
      <c r="AR790" s="70"/>
      <c r="AS790" s="70"/>
      <c r="AT790" s="70"/>
      <c r="AU790" s="70"/>
      <c r="AV790" s="70"/>
      <c r="AW790" s="70"/>
      <c r="AX790" s="70"/>
      <c r="AY790" s="70"/>
      <c r="AZ790" s="70"/>
      <c r="BA790" s="70"/>
      <c r="BB790" s="70"/>
      <c r="BC790" s="70"/>
      <c r="BD790" s="70"/>
      <c r="BE790" s="70"/>
      <c r="BF790" s="70"/>
      <c r="BG790" s="70"/>
      <c r="BH790" s="70"/>
      <c r="BI790" s="70"/>
      <c r="BJ790" s="70"/>
      <c r="BK790" s="70"/>
      <c r="BL790" s="70"/>
      <c r="BM790" s="70"/>
      <c r="BN790" s="70"/>
      <c r="BO790" s="70"/>
      <c r="BP790" s="70"/>
      <c r="BQ790" s="70"/>
      <c r="BR790" s="70"/>
      <c r="BS790" s="70"/>
      <c r="BT790" s="70"/>
      <c r="BU790" s="70"/>
      <c r="BV790" s="70"/>
      <c r="BW790" s="70"/>
      <c r="BX790" s="70"/>
      <c r="BY790" s="70"/>
      <c r="BZ790" s="70"/>
      <c r="CA790" s="70"/>
      <c r="CB790" s="70"/>
      <c r="CC790" s="70"/>
      <c r="CD790" s="70"/>
      <c r="CE790" s="70"/>
      <c r="CF790" s="70"/>
      <c r="CG790" s="70"/>
      <c r="CH790" s="70"/>
      <c r="CI790" s="70"/>
      <c r="CJ790" s="70"/>
      <c r="CK790" s="70"/>
      <c r="CL790" s="70"/>
      <c r="CM790" s="70"/>
      <c r="CN790" s="70"/>
      <c r="CO790" s="70"/>
      <c r="CP790" s="70"/>
      <c r="CQ790" s="70"/>
      <c r="CR790" s="70"/>
      <c r="CS790" s="70"/>
      <c r="CT790" s="70"/>
      <c r="CU790" s="70"/>
      <c r="CV790" s="70"/>
      <c r="CW790" s="70"/>
      <c r="CX790" s="70"/>
      <c r="CY790" s="70"/>
      <c r="CZ790" s="70"/>
      <c r="DA790" s="70"/>
      <c r="DB790" s="70"/>
      <c r="DC790" s="70"/>
      <c r="DD790" s="70"/>
      <c r="DE790" s="70"/>
      <c r="DF790" s="70"/>
      <c r="DG790" s="70"/>
      <c r="DH790" s="70"/>
      <c r="DI790" s="70"/>
      <c r="DJ790" s="70"/>
      <c r="DK790" s="70"/>
      <c r="DL790" s="70"/>
      <c r="DM790" s="70"/>
      <c r="DN790" s="70"/>
      <c r="DO790" s="70"/>
      <c r="DP790" s="70"/>
      <c r="DQ790" s="70"/>
      <c r="DR790" s="70"/>
      <c r="DS790" s="70"/>
      <c r="DT790" s="70"/>
      <c r="DU790" s="70"/>
      <c r="DV790" s="70"/>
      <c r="DW790" s="70"/>
      <c r="DX790" s="70"/>
      <c r="DY790" s="70"/>
      <c r="DZ790" s="70"/>
      <c r="EA790" s="70"/>
      <c r="EB790" s="70"/>
      <c r="EC790" s="70"/>
      <c r="ED790" s="70"/>
      <c r="EE790" s="70"/>
      <c r="EF790" s="70"/>
      <c r="EG790" s="70"/>
      <c r="EH790" s="70"/>
      <c r="EI790" s="70"/>
      <c r="EJ790" s="70"/>
      <c r="EK790" s="70"/>
      <c r="EL790" s="70"/>
      <c r="EM790" s="70"/>
      <c r="EN790" s="70"/>
      <c r="EO790" s="70"/>
      <c r="EP790" s="70"/>
      <c r="EQ790" s="70"/>
      <c r="ER790" s="70"/>
      <c r="ES790" s="70"/>
      <c r="ET790" s="70"/>
      <c r="EU790" s="70"/>
      <c r="EV790" s="70"/>
      <c r="EW790" s="70"/>
      <c r="EX790" s="70"/>
      <c r="EY790" s="70"/>
      <c r="EZ790" s="70"/>
      <c r="FA790" s="70"/>
      <c r="FB790" s="70"/>
      <c r="FC790" s="70"/>
      <c r="FD790" s="70"/>
      <c r="FE790" s="70"/>
      <c r="FF790" s="70"/>
      <c r="FG790" s="70"/>
      <c r="FH790" s="70"/>
      <c r="FI790" s="70"/>
      <c r="FJ790" s="70"/>
      <c r="FK790" s="70"/>
      <c r="FL790" s="70"/>
      <c r="FM790" s="70"/>
      <c r="FN790" s="70"/>
      <c r="FO790" s="70"/>
      <c r="FP790" s="70"/>
      <c r="FQ790" s="70"/>
      <c r="FR790" s="70"/>
      <c r="FS790" s="70"/>
      <c r="FT790" s="70"/>
      <c r="FU790" s="70"/>
      <c r="FV790" s="70"/>
      <c r="FW790" s="70"/>
      <c r="FX790" s="70"/>
      <c r="FY790" s="70"/>
      <c r="FZ790" s="70"/>
      <c r="GA790" s="70"/>
      <c r="GB790" s="70"/>
      <c r="GC790" s="70"/>
      <c r="GD790" s="70"/>
      <c r="GE790" s="70"/>
      <c r="GF790" s="70"/>
      <c r="GG790" s="70"/>
      <c r="GH790" s="70"/>
      <c r="GI790" s="70"/>
      <c r="GJ790" s="70"/>
      <c r="GK790" s="70"/>
    </row>
    <row r="791" spans="1:193" s="15" customFormat="1" x14ac:dyDescent="0.25">
      <c r="A791" s="97">
        <v>43081</v>
      </c>
      <c r="B791" s="98" t="s">
        <v>129</v>
      </c>
      <c r="C791" s="99"/>
      <c r="D791" s="99"/>
      <c r="E791" s="99"/>
      <c r="F791" s="99"/>
      <c r="G791" s="99"/>
      <c r="H791" s="10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0"/>
      <c r="AB791" s="70"/>
      <c r="AC791" s="70"/>
      <c r="AD791" s="70"/>
      <c r="AE791" s="70"/>
      <c r="AF791" s="70"/>
      <c r="AG791" s="70"/>
      <c r="AH791" s="70"/>
      <c r="AI791" s="70"/>
      <c r="AJ791" s="70"/>
      <c r="AK791" s="70"/>
      <c r="AL791" s="70"/>
      <c r="AM791" s="70"/>
      <c r="AN791" s="70"/>
      <c r="AO791" s="70"/>
      <c r="AP791" s="70"/>
      <c r="AQ791" s="70"/>
      <c r="AR791" s="70"/>
      <c r="AS791" s="70"/>
      <c r="AT791" s="70"/>
      <c r="AU791" s="70"/>
      <c r="AV791" s="70"/>
      <c r="AW791" s="70"/>
      <c r="AX791" s="70"/>
      <c r="AY791" s="70"/>
      <c r="AZ791" s="70"/>
      <c r="BA791" s="70"/>
      <c r="BB791" s="70"/>
      <c r="BC791" s="70"/>
      <c r="BD791" s="70"/>
      <c r="BE791" s="70"/>
      <c r="BF791" s="70"/>
      <c r="BG791" s="70"/>
      <c r="BH791" s="70"/>
      <c r="BI791" s="70"/>
      <c r="BJ791" s="70"/>
      <c r="BK791" s="70"/>
      <c r="BL791" s="70"/>
      <c r="BM791" s="70"/>
      <c r="BN791" s="70"/>
      <c r="BO791" s="70"/>
      <c r="BP791" s="70"/>
      <c r="BQ791" s="70"/>
      <c r="BR791" s="70"/>
      <c r="BS791" s="70"/>
      <c r="BT791" s="70"/>
      <c r="BU791" s="70"/>
      <c r="BV791" s="70"/>
      <c r="BW791" s="70"/>
      <c r="BX791" s="70"/>
      <c r="BY791" s="70"/>
      <c r="BZ791" s="70"/>
      <c r="CA791" s="70"/>
      <c r="CB791" s="70"/>
      <c r="CC791" s="70"/>
      <c r="CD791" s="70"/>
      <c r="CE791" s="70"/>
      <c r="CF791" s="70"/>
      <c r="CG791" s="70"/>
      <c r="CH791" s="70"/>
      <c r="CI791" s="70"/>
      <c r="CJ791" s="70"/>
      <c r="CK791" s="70"/>
      <c r="CL791" s="70"/>
      <c r="CM791" s="70"/>
      <c r="CN791" s="70"/>
      <c r="CO791" s="70"/>
      <c r="CP791" s="70"/>
      <c r="CQ791" s="70"/>
      <c r="CR791" s="70"/>
      <c r="CS791" s="70"/>
      <c r="CT791" s="70"/>
      <c r="CU791" s="70"/>
      <c r="CV791" s="70"/>
      <c r="CW791" s="70"/>
      <c r="CX791" s="70"/>
      <c r="CY791" s="70"/>
      <c r="CZ791" s="70"/>
      <c r="DA791" s="70"/>
      <c r="DB791" s="70"/>
      <c r="DC791" s="70"/>
      <c r="DD791" s="70"/>
      <c r="DE791" s="70"/>
      <c r="DF791" s="70"/>
      <c r="DG791" s="70"/>
      <c r="DH791" s="70"/>
      <c r="DI791" s="70"/>
      <c r="DJ791" s="70"/>
      <c r="DK791" s="70"/>
      <c r="DL791" s="70"/>
      <c r="DM791" s="70"/>
      <c r="DN791" s="70"/>
      <c r="DO791" s="70"/>
      <c r="DP791" s="70"/>
      <c r="DQ791" s="70"/>
      <c r="DR791" s="70"/>
      <c r="DS791" s="70"/>
      <c r="DT791" s="70"/>
      <c r="DU791" s="70"/>
      <c r="DV791" s="70"/>
      <c r="DW791" s="70"/>
      <c r="DX791" s="70"/>
      <c r="DY791" s="70"/>
      <c r="DZ791" s="70"/>
      <c r="EA791" s="70"/>
      <c r="EB791" s="70"/>
      <c r="EC791" s="70"/>
      <c r="ED791" s="70"/>
      <c r="EE791" s="70"/>
      <c r="EF791" s="70"/>
      <c r="EG791" s="70"/>
      <c r="EH791" s="70"/>
      <c r="EI791" s="70"/>
      <c r="EJ791" s="70"/>
      <c r="EK791" s="70"/>
      <c r="EL791" s="70"/>
      <c r="EM791" s="70"/>
      <c r="EN791" s="70"/>
      <c r="EO791" s="70"/>
      <c r="EP791" s="70"/>
      <c r="EQ791" s="70"/>
      <c r="ER791" s="70"/>
      <c r="ES791" s="70"/>
      <c r="ET791" s="70"/>
      <c r="EU791" s="70"/>
      <c r="EV791" s="70"/>
      <c r="EW791" s="70"/>
      <c r="EX791" s="70"/>
      <c r="EY791" s="70"/>
      <c r="EZ791" s="70"/>
      <c r="FA791" s="70"/>
      <c r="FB791" s="70"/>
      <c r="FC791" s="70"/>
      <c r="FD791" s="70"/>
      <c r="FE791" s="70"/>
      <c r="FF791" s="70"/>
      <c r="FG791" s="70"/>
      <c r="FH791" s="70"/>
      <c r="FI791" s="70"/>
      <c r="FJ791" s="70"/>
      <c r="FK791" s="70"/>
      <c r="FL791" s="70"/>
      <c r="FM791" s="70"/>
      <c r="FN791" s="70"/>
      <c r="FO791" s="70"/>
      <c r="FP791" s="70"/>
      <c r="FQ791" s="70"/>
      <c r="FR791" s="70"/>
      <c r="FS791" s="70"/>
      <c r="FT791" s="70"/>
      <c r="FU791" s="70"/>
      <c r="FV791" s="70"/>
      <c r="FW791" s="70"/>
      <c r="FX791" s="70"/>
      <c r="FY791" s="70"/>
      <c r="FZ791" s="70"/>
      <c r="GA791" s="70"/>
      <c r="GB791" s="70"/>
      <c r="GC791" s="70"/>
      <c r="GD791" s="70"/>
      <c r="GE791" s="70"/>
      <c r="GF791" s="70"/>
      <c r="GG791" s="70"/>
      <c r="GH791" s="70"/>
      <c r="GI791" s="70"/>
      <c r="GJ791" s="70"/>
      <c r="GK791" s="70"/>
    </row>
    <row r="792" spans="1:193" s="15" customFormat="1" x14ac:dyDescent="0.25">
      <c r="A792" s="97">
        <v>43081</v>
      </c>
      <c r="B792" s="98" t="s">
        <v>560</v>
      </c>
      <c r="C792" s="99"/>
      <c r="D792" s="99"/>
      <c r="E792" s="99"/>
      <c r="F792" s="99"/>
      <c r="G792" s="99"/>
      <c r="H792" s="10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0"/>
      <c r="AB792" s="70"/>
      <c r="AC792" s="70"/>
      <c r="AD792" s="70"/>
      <c r="AE792" s="70"/>
      <c r="AF792" s="70"/>
      <c r="AG792" s="70"/>
      <c r="AH792" s="70"/>
      <c r="AI792" s="70"/>
      <c r="AJ792" s="70"/>
      <c r="AK792" s="70"/>
      <c r="AL792" s="70"/>
      <c r="AM792" s="70"/>
      <c r="AN792" s="70"/>
      <c r="AO792" s="70"/>
      <c r="AP792" s="70"/>
      <c r="AQ792" s="70"/>
      <c r="AR792" s="70"/>
      <c r="AS792" s="70"/>
      <c r="AT792" s="70"/>
      <c r="AU792" s="70"/>
      <c r="AV792" s="70"/>
      <c r="AW792" s="70"/>
      <c r="AX792" s="70"/>
      <c r="AY792" s="70"/>
      <c r="AZ792" s="70"/>
      <c r="BA792" s="70"/>
      <c r="BB792" s="70"/>
      <c r="BC792" s="70"/>
      <c r="BD792" s="70"/>
      <c r="BE792" s="70"/>
      <c r="BF792" s="70"/>
      <c r="BG792" s="70"/>
      <c r="BH792" s="70"/>
      <c r="BI792" s="70"/>
      <c r="BJ792" s="70"/>
      <c r="BK792" s="70"/>
      <c r="BL792" s="70"/>
      <c r="BM792" s="70"/>
      <c r="BN792" s="70"/>
      <c r="BO792" s="70"/>
      <c r="BP792" s="70"/>
      <c r="BQ792" s="70"/>
      <c r="BR792" s="70"/>
      <c r="BS792" s="70"/>
      <c r="BT792" s="70"/>
      <c r="BU792" s="70"/>
      <c r="BV792" s="70"/>
      <c r="BW792" s="70"/>
      <c r="BX792" s="70"/>
      <c r="BY792" s="70"/>
      <c r="BZ792" s="70"/>
      <c r="CA792" s="70"/>
      <c r="CB792" s="70"/>
      <c r="CC792" s="70"/>
      <c r="CD792" s="70"/>
      <c r="CE792" s="70"/>
      <c r="CF792" s="70"/>
      <c r="CG792" s="70"/>
      <c r="CH792" s="70"/>
      <c r="CI792" s="70"/>
      <c r="CJ792" s="70"/>
      <c r="CK792" s="70"/>
      <c r="CL792" s="70"/>
      <c r="CM792" s="70"/>
      <c r="CN792" s="70"/>
      <c r="CO792" s="70"/>
      <c r="CP792" s="70"/>
      <c r="CQ792" s="70"/>
      <c r="CR792" s="70"/>
      <c r="CS792" s="70"/>
      <c r="CT792" s="70"/>
      <c r="CU792" s="70"/>
      <c r="CV792" s="70"/>
      <c r="CW792" s="70"/>
      <c r="CX792" s="70"/>
      <c r="CY792" s="70"/>
      <c r="CZ792" s="70"/>
      <c r="DA792" s="70"/>
      <c r="DB792" s="70"/>
      <c r="DC792" s="70"/>
      <c r="DD792" s="70"/>
      <c r="DE792" s="70"/>
      <c r="DF792" s="70"/>
      <c r="DG792" s="70"/>
      <c r="DH792" s="70"/>
      <c r="DI792" s="70"/>
      <c r="DJ792" s="70"/>
      <c r="DK792" s="70"/>
      <c r="DL792" s="70"/>
      <c r="DM792" s="70"/>
      <c r="DN792" s="70"/>
      <c r="DO792" s="70"/>
      <c r="DP792" s="70"/>
      <c r="DQ792" s="70"/>
      <c r="DR792" s="70"/>
      <c r="DS792" s="70"/>
      <c r="DT792" s="70"/>
      <c r="DU792" s="70"/>
      <c r="DV792" s="70"/>
      <c r="DW792" s="70"/>
      <c r="DX792" s="70"/>
      <c r="DY792" s="70"/>
      <c r="DZ792" s="70"/>
      <c r="EA792" s="70"/>
      <c r="EB792" s="70"/>
      <c r="EC792" s="70"/>
      <c r="ED792" s="70"/>
      <c r="EE792" s="70"/>
      <c r="EF792" s="70"/>
      <c r="EG792" s="70"/>
      <c r="EH792" s="70"/>
      <c r="EI792" s="70"/>
      <c r="EJ792" s="70"/>
      <c r="EK792" s="70"/>
      <c r="EL792" s="70"/>
      <c r="EM792" s="70"/>
      <c r="EN792" s="70"/>
      <c r="EO792" s="70"/>
      <c r="EP792" s="70"/>
      <c r="EQ792" s="70"/>
      <c r="ER792" s="70"/>
      <c r="ES792" s="70"/>
      <c r="ET792" s="70"/>
      <c r="EU792" s="70"/>
      <c r="EV792" s="70"/>
      <c r="EW792" s="70"/>
      <c r="EX792" s="70"/>
      <c r="EY792" s="70"/>
      <c r="EZ792" s="70"/>
      <c r="FA792" s="70"/>
      <c r="FB792" s="70"/>
      <c r="FC792" s="70"/>
      <c r="FD792" s="70"/>
      <c r="FE792" s="70"/>
      <c r="FF792" s="70"/>
      <c r="FG792" s="70"/>
      <c r="FH792" s="70"/>
      <c r="FI792" s="70"/>
      <c r="FJ792" s="70"/>
      <c r="FK792" s="70"/>
      <c r="FL792" s="70"/>
      <c r="FM792" s="70"/>
      <c r="FN792" s="70"/>
      <c r="FO792" s="70"/>
      <c r="FP792" s="70"/>
      <c r="FQ792" s="70"/>
      <c r="FR792" s="70"/>
      <c r="FS792" s="70"/>
      <c r="FT792" s="70"/>
      <c r="FU792" s="70"/>
      <c r="FV792" s="70"/>
      <c r="FW792" s="70"/>
      <c r="FX792" s="70"/>
      <c r="FY792" s="70"/>
      <c r="FZ792" s="70"/>
      <c r="GA792" s="70"/>
      <c r="GB792" s="70"/>
      <c r="GC792" s="70"/>
      <c r="GD792" s="70"/>
      <c r="GE792" s="70"/>
      <c r="GF792" s="70"/>
      <c r="GG792" s="70"/>
      <c r="GH792" s="70"/>
      <c r="GI792" s="70"/>
      <c r="GJ792" s="70"/>
      <c r="GK792" s="70"/>
    </row>
    <row r="793" spans="1:193" s="15" customFormat="1" x14ac:dyDescent="0.25">
      <c r="A793" s="97">
        <v>43081</v>
      </c>
      <c r="B793" s="98" t="s">
        <v>561</v>
      </c>
      <c r="C793" s="99"/>
      <c r="D793" s="99"/>
      <c r="E793" s="99"/>
      <c r="F793" s="99"/>
      <c r="G793" s="99"/>
      <c r="H793" s="10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0"/>
      <c r="AB793" s="70"/>
      <c r="AC793" s="70"/>
      <c r="AD793" s="70"/>
      <c r="AE793" s="70"/>
      <c r="AF793" s="70"/>
      <c r="AG793" s="70"/>
      <c r="AH793" s="70"/>
      <c r="AI793" s="70"/>
      <c r="AJ793" s="70"/>
      <c r="AK793" s="70"/>
      <c r="AL793" s="70"/>
      <c r="AM793" s="70"/>
      <c r="AN793" s="70"/>
      <c r="AO793" s="70"/>
      <c r="AP793" s="70"/>
      <c r="AQ793" s="70"/>
      <c r="AR793" s="70"/>
      <c r="AS793" s="70"/>
      <c r="AT793" s="70"/>
      <c r="AU793" s="70"/>
      <c r="AV793" s="70"/>
      <c r="AW793" s="70"/>
      <c r="AX793" s="70"/>
      <c r="AY793" s="70"/>
      <c r="AZ793" s="70"/>
      <c r="BA793" s="70"/>
      <c r="BB793" s="70"/>
      <c r="BC793" s="70"/>
      <c r="BD793" s="70"/>
      <c r="BE793" s="70"/>
      <c r="BF793" s="70"/>
      <c r="BG793" s="70"/>
      <c r="BH793" s="70"/>
      <c r="BI793" s="70"/>
      <c r="BJ793" s="70"/>
      <c r="BK793" s="70"/>
      <c r="BL793" s="70"/>
      <c r="BM793" s="70"/>
      <c r="BN793" s="70"/>
      <c r="BO793" s="70"/>
      <c r="BP793" s="70"/>
      <c r="BQ793" s="70"/>
      <c r="BR793" s="70"/>
      <c r="BS793" s="70"/>
      <c r="BT793" s="70"/>
      <c r="BU793" s="70"/>
      <c r="BV793" s="70"/>
      <c r="BW793" s="70"/>
      <c r="BX793" s="70"/>
      <c r="BY793" s="70"/>
      <c r="BZ793" s="70"/>
      <c r="CA793" s="70"/>
      <c r="CB793" s="70"/>
      <c r="CC793" s="70"/>
      <c r="CD793" s="70"/>
      <c r="CE793" s="70"/>
      <c r="CF793" s="70"/>
      <c r="CG793" s="70"/>
      <c r="CH793" s="70"/>
      <c r="CI793" s="70"/>
      <c r="CJ793" s="70"/>
      <c r="CK793" s="70"/>
      <c r="CL793" s="70"/>
      <c r="CM793" s="70"/>
      <c r="CN793" s="70"/>
      <c r="CO793" s="70"/>
      <c r="CP793" s="70"/>
      <c r="CQ793" s="70"/>
      <c r="CR793" s="70"/>
      <c r="CS793" s="70"/>
      <c r="CT793" s="70"/>
      <c r="CU793" s="70"/>
      <c r="CV793" s="70"/>
      <c r="CW793" s="70"/>
      <c r="CX793" s="70"/>
      <c r="CY793" s="70"/>
      <c r="CZ793" s="70"/>
      <c r="DA793" s="70"/>
      <c r="DB793" s="70"/>
      <c r="DC793" s="70"/>
      <c r="DD793" s="70"/>
      <c r="DE793" s="70"/>
      <c r="DF793" s="70"/>
      <c r="DG793" s="70"/>
      <c r="DH793" s="70"/>
      <c r="DI793" s="70"/>
      <c r="DJ793" s="70"/>
      <c r="DK793" s="70"/>
      <c r="DL793" s="70"/>
      <c r="DM793" s="70"/>
      <c r="DN793" s="70"/>
      <c r="DO793" s="70"/>
      <c r="DP793" s="70"/>
      <c r="DQ793" s="70"/>
      <c r="DR793" s="70"/>
      <c r="DS793" s="70"/>
      <c r="DT793" s="70"/>
      <c r="DU793" s="70"/>
      <c r="DV793" s="70"/>
      <c r="DW793" s="70"/>
      <c r="DX793" s="70"/>
      <c r="DY793" s="70"/>
      <c r="DZ793" s="70"/>
      <c r="EA793" s="70"/>
      <c r="EB793" s="70"/>
      <c r="EC793" s="70"/>
      <c r="ED793" s="70"/>
      <c r="EE793" s="70"/>
      <c r="EF793" s="70"/>
      <c r="EG793" s="70"/>
      <c r="EH793" s="70"/>
      <c r="EI793" s="70"/>
      <c r="EJ793" s="70"/>
      <c r="EK793" s="70"/>
      <c r="EL793" s="70"/>
      <c r="EM793" s="70"/>
      <c r="EN793" s="70"/>
      <c r="EO793" s="70"/>
      <c r="EP793" s="70"/>
      <c r="EQ793" s="70"/>
      <c r="ER793" s="70"/>
      <c r="ES793" s="70"/>
      <c r="ET793" s="70"/>
      <c r="EU793" s="70"/>
      <c r="EV793" s="70"/>
      <c r="EW793" s="70"/>
      <c r="EX793" s="70"/>
      <c r="EY793" s="70"/>
      <c r="EZ793" s="70"/>
      <c r="FA793" s="70"/>
      <c r="FB793" s="70"/>
      <c r="FC793" s="70"/>
      <c r="FD793" s="70"/>
      <c r="FE793" s="70"/>
      <c r="FF793" s="70"/>
      <c r="FG793" s="70"/>
      <c r="FH793" s="70"/>
      <c r="FI793" s="70"/>
      <c r="FJ793" s="70"/>
      <c r="FK793" s="70"/>
      <c r="FL793" s="70"/>
      <c r="FM793" s="70"/>
      <c r="FN793" s="70"/>
      <c r="FO793" s="70"/>
      <c r="FP793" s="70"/>
      <c r="FQ793" s="70"/>
      <c r="FR793" s="70"/>
      <c r="FS793" s="70"/>
      <c r="FT793" s="70"/>
      <c r="FU793" s="70"/>
      <c r="FV793" s="70"/>
      <c r="FW793" s="70"/>
      <c r="FX793" s="70"/>
      <c r="FY793" s="70"/>
      <c r="FZ793" s="70"/>
      <c r="GA793" s="70"/>
      <c r="GB793" s="70"/>
      <c r="GC793" s="70"/>
      <c r="GD793" s="70"/>
      <c r="GE793" s="70"/>
      <c r="GF793" s="70"/>
      <c r="GG793" s="70"/>
      <c r="GH793" s="70"/>
      <c r="GI793" s="70"/>
      <c r="GJ793" s="70"/>
      <c r="GK793" s="70"/>
    </row>
    <row r="794" spans="1:193" s="15" customFormat="1" x14ac:dyDescent="0.25">
      <c r="A794" s="97">
        <v>43081</v>
      </c>
      <c r="B794" s="98" t="s">
        <v>86</v>
      </c>
      <c r="C794" s="99"/>
      <c r="D794" s="99"/>
      <c r="E794" s="99"/>
      <c r="F794" s="99"/>
      <c r="G794" s="99"/>
      <c r="H794" s="10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0"/>
      <c r="AB794" s="70"/>
      <c r="AC794" s="70"/>
      <c r="AD794" s="70"/>
      <c r="AE794" s="70"/>
      <c r="AF794" s="70"/>
      <c r="AG794" s="70"/>
      <c r="AH794" s="70"/>
      <c r="AI794" s="70"/>
      <c r="AJ794" s="70"/>
      <c r="AK794" s="70"/>
      <c r="AL794" s="70"/>
      <c r="AM794" s="70"/>
      <c r="AN794" s="70"/>
      <c r="AO794" s="70"/>
      <c r="AP794" s="70"/>
      <c r="AQ794" s="70"/>
      <c r="AR794" s="70"/>
      <c r="AS794" s="70"/>
      <c r="AT794" s="70"/>
      <c r="AU794" s="70"/>
      <c r="AV794" s="70"/>
      <c r="AW794" s="70"/>
      <c r="AX794" s="70"/>
      <c r="AY794" s="70"/>
      <c r="AZ794" s="70"/>
      <c r="BA794" s="70"/>
      <c r="BB794" s="70"/>
      <c r="BC794" s="70"/>
      <c r="BD794" s="70"/>
      <c r="BE794" s="70"/>
      <c r="BF794" s="70"/>
      <c r="BG794" s="70"/>
      <c r="BH794" s="70"/>
      <c r="BI794" s="70"/>
      <c r="BJ794" s="70"/>
      <c r="BK794" s="70"/>
      <c r="BL794" s="70"/>
      <c r="BM794" s="70"/>
      <c r="BN794" s="70"/>
      <c r="BO794" s="70"/>
      <c r="BP794" s="70"/>
      <c r="BQ794" s="70"/>
      <c r="BR794" s="70"/>
      <c r="BS794" s="70"/>
      <c r="BT794" s="70"/>
      <c r="BU794" s="70"/>
      <c r="BV794" s="70"/>
      <c r="BW794" s="70"/>
      <c r="BX794" s="70"/>
      <c r="BY794" s="70"/>
      <c r="BZ794" s="70"/>
      <c r="CA794" s="70"/>
      <c r="CB794" s="70"/>
      <c r="CC794" s="70"/>
      <c r="CD794" s="70"/>
      <c r="CE794" s="70"/>
      <c r="CF794" s="70"/>
      <c r="CG794" s="70"/>
      <c r="CH794" s="70"/>
      <c r="CI794" s="70"/>
      <c r="CJ794" s="70"/>
      <c r="CK794" s="70"/>
      <c r="CL794" s="70"/>
      <c r="CM794" s="70"/>
      <c r="CN794" s="70"/>
      <c r="CO794" s="70"/>
      <c r="CP794" s="70"/>
      <c r="CQ794" s="70"/>
      <c r="CR794" s="70"/>
      <c r="CS794" s="70"/>
      <c r="CT794" s="70"/>
      <c r="CU794" s="70"/>
      <c r="CV794" s="70"/>
      <c r="CW794" s="70"/>
      <c r="CX794" s="70"/>
      <c r="CY794" s="70"/>
      <c r="CZ794" s="70"/>
      <c r="DA794" s="70"/>
      <c r="DB794" s="70"/>
      <c r="DC794" s="70"/>
      <c r="DD794" s="70"/>
      <c r="DE794" s="70"/>
      <c r="DF794" s="70"/>
      <c r="DG794" s="70"/>
      <c r="DH794" s="70"/>
      <c r="DI794" s="70"/>
      <c r="DJ794" s="70"/>
      <c r="DK794" s="70"/>
      <c r="DL794" s="70"/>
      <c r="DM794" s="70"/>
      <c r="DN794" s="70"/>
      <c r="DO794" s="70"/>
      <c r="DP794" s="70"/>
      <c r="DQ794" s="70"/>
      <c r="DR794" s="70"/>
      <c r="DS794" s="70"/>
      <c r="DT794" s="70"/>
      <c r="DU794" s="70"/>
      <c r="DV794" s="70"/>
      <c r="DW794" s="70"/>
      <c r="DX794" s="70"/>
      <c r="DY794" s="70"/>
      <c r="DZ794" s="70"/>
      <c r="EA794" s="70"/>
      <c r="EB794" s="70"/>
      <c r="EC794" s="70"/>
      <c r="ED794" s="70"/>
      <c r="EE794" s="70"/>
      <c r="EF794" s="70"/>
      <c r="EG794" s="70"/>
      <c r="EH794" s="70"/>
      <c r="EI794" s="70"/>
      <c r="EJ794" s="70"/>
      <c r="EK794" s="70"/>
      <c r="EL794" s="70"/>
      <c r="EM794" s="70"/>
      <c r="EN794" s="70"/>
      <c r="EO794" s="70"/>
      <c r="EP794" s="70"/>
      <c r="EQ794" s="70"/>
      <c r="ER794" s="70"/>
      <c r="ES794" s="70"/>
      <c r="ET794" s="70"/>
      <c r="EU794" s="70"/>
      <c r="EV794" s="70"/>
      <c r="EW794" s="70"/>
      <c r="EX794" s="70"/>
      <c r="EY794" s="70"/>
      <c r="EZ794" s="70"/>
      <c r="FA794" s="70"/>
      <c r="FB794" s="70"/>
      <c r="FC794" s="70"/>
      <c r="FD794" s="70"/>
      <c r="FE794" s="70"/>
      <c r="FF794" s="70"/>
      <c r="FG794" s="70"/>
      <c r="FH794" s="70"/>
      <c r="FI794" s="70"/>
      <c r="FJ794" s="70"/>
      <c r="FK794" s="70"/>
      <c r="FL794" s="70"/>
      <c r="FM794" s="70"/>
      <c r="FN794" s="70"/>
      <c r="FO794" s="70"/>
      <c r="FP794" s="70"/>
      <c r="FQ794" s="70"/>
      <c r="FR794" s="70"/>
      <c r="FS794" s="70"/>
      <c r="FT794" s="70"/>
      <c r="FU794" s="70"/>
      <c r="FV794" s="70"/>
      <c r="FW794" s="70"/>
      <c r="FX794" s="70"/>
      <c r="FY794" s="70"/>
      <c r="FZ794" s="70"/>
      <c r="GA794" s="70"/>
      <c r="GB794" s="70"/>
      <c r="GC794" s="70"/>
      <c r="GD794" s="70"/>
      <c r="GE794" s="70"/>
      <c r="GF794" s="70"/>
      <c r="GG794" s="70"/>
      <c r="GH794" s="70"/>
      <c r="GI794" s="70"/>
      <c r="GJ794" s="70"/>
      <c r="GK794" s="70"/>
    </row>
    <row r="795" spans="1:193" s="15" customFormat="1" x14ac:dyDescent="0.25">
      <c r="A795" s="97">
        <v>43081</v>
      </c>
      <c r="B795" s="98" t="s">
        <v>562</v>
      </c>
      <c r="C795" s="99"/>
      <c r="D795" s="99"/>
      <c r="E795" s="99"/>
      <c r="F795" s="99"/>
      <c r="G795" s="99"/>
      <c r="H795" s="10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0"/>
      <c r="AB795" s="70"/>
      <c r="AC795" s="70"/>
      <c r="AD795" s="70"/>
      <c r="AE795" s="70"/>
      <c r="AF795" s="70"/>
      <c r="AG795" s="70"/>
      <c r="AH795" s="70"/>
      <c r="AI795" s="70"/>
      <c r="AJ795" s="70"/>
      <c r="AK795" s="70"/>
      <c r="AL795" s="70"/>
      <c r="AM795" s="70"/>
      <c r="AN795" s="70"/>
      <c r="AO795" s="70"/>
      <c r="AP795" s="70"/>
      <c r="AQ795" s="70"/>
      <c r="AR795" s="70"/>
      <c r="AS795" s="70"/>
      <c r="AT795" s="70"/>
      <c r="AU795" s="70"/>
      <c r="AV795" s="70"/>
      <c r="AW795" s="70"/>
      <c r="AX795" s="70"/>
      <c r="AY795" s="70"/>
      <c r="AZ795" s="70"/>
      <c r="BA795" s="70"/>
      <c r="BB795" s="70"/>
      <c r="BC795" s="70"/>
      <c r="BD795" s="70"/>
      <c r="BE795" s="70"/>
      <c r="BF795" s="70"/>
      <c r="BG795" s="70"/>
      <c r="BH795" s="70"/>
      <c r="BI795" s="70"/>
      <c r="BJ795" s="70"/>
      <c r="BK795" s="70"/>
      <c r="BL795" s="70"/>
      <c r="BM795" s="70"/>
      <c r="BN795" s="70"/>
      <c r="BO795" s="70"/>
      <c r="BP795" s="70"/>
      <c r="BQ795" s="70"/>
      <c r="BR795" s="70"/>
      <c r="BS795" s="70"/>
      <c r="BT795" s="70"/>
      <c r="BU795" s="70"/>
      <c r="BV795" s="70"/>
      <c r="BW795" s="70"/>
      <c r="BX795" s="70"/>
      <c r="BY795" s="70"/>
      <c r="BZ795" s="70"/>
      <c r="CA795" s="70"/>
      <c r="CB795" s="70"/>
      <c r="CC795" s="70"/>
      <c r="CD795" s="70"/>
      <c r="CE795" s="70"/>
      <c r="CF795" s="70"/>
      <c r="CG795" s="70"/>
      <c r="CH795" s="70"/>
      <c r="CI795" s="70"/>
      <c r="CJ795" s="70"/>
      <c r="CK795" s="70"/>
      <c r="CL795" s="70"/>
      <c r="CM795" s="70"/>
      <c r="CN795" s="70"/>
      <c r="CO795" s="70"/>
      <c r="CP795" s="70"/>
      <c r="CQ795" s="70"/>
      <c r="CR795" s="70"/>
      <c r="CS795" s="70"/>
      <c r="CT795" s="70"/>
      <c r="CU795" s="70"/>
      <c r="CV795" s="70"/>
      <c r="CW795" s="70"/>
      <c r="CX795" s="70"/>
      <c r="CY795" s="70"/>
      <c r="CZ795" s="70"/>
      <c r="DA795" s="70"/>
      <c r="DB795" s="70"/>
      <c r="DC795" s="70"/>
      <c r="DD795" s="70"/>
      <c r="DE795" s="70"/>
      <c r="DF795" s="70"/>
      <c r="DG795" s="70"/>
      <c r="DH795" s="70"/>
      <c r="DI795" s="70"/>
      <c r="DJ795" s="70"/>
      <c r="DK795" s="70"/>
      <c r="DL795" s="70"/>
      <c r="DM795" s="70"/>
      <c r="DN795" s="70"/>
      <c r="DO795" s="70"/>
      <c r="DP795" s="70"/>
      <c r="DQ795" s="70"/>
      <c r="DR795" s="70"/>
      <c r="DS795" s="70"/>
      <c r="DT795" s="70"/>
      <c r="DU795" s="70"/>
      <c r="DV795" s="70"/>
      <c r="DW795" s="70"/>
      <c r="DX795" s="70"/>
      <c r="DY795" s="70"/>
      <c r="DZ795" s="70"/>
      <c r="EA795" s="70"/>
      <c r="EB795" s="70"/>
      <c r="EC795" s="70"/>
      <c r="ED795" s="70"/>
      <c r="EE795" s="70"/>
      <c r="EF795" s="70"/>
      <c r="EG795" s="70"/>
      <c r="EH795" s="70"/>
      <c r="EI795" s="70"/>
      <c r="EJ795" s="70"/>
      <c r="EK795" s="70"/>
      <c r="EL795" s="70"/>
      <c r="EM795" s="70"/>
      <c r="EN795" s="70"/>
      <c r="EO795" s="70"/>
      <c r="EP795" s="70"/>
      <c r="EQ795" s="70"/>
      <c r="ER795" s="70"/>
      <c r="ES795" s="70"/>
      <c r="ET795" s="70"/>
      <c r="EU795" s="70"/>
      <c r="EV795" s="70"/>
      <c r="EW795" s="70"/>
      <c r="EX795" s="70"/>
      <c r="EY795" s="70"/>
      <c r="EZ795" s="70"/>
      <c r="FA795" s="70"/>
      <c r="FB795" s="70"/>
      <c r="FC795" s="70"/>
      <c r="FD795" s="70"/>
      <c r="FE795" s="70"/>
      <c r="FF795" s="70"/>
      <c r="FG795" s="70"/>
      <c r="FH795" s="70"/>
      <c r="FI795" s="70"/>
      <c r="FJ795" s="70"/>
      <c r="FK795" s="70"/>
      <c r="FL795" s="70"/>
      <c r="FM795" s="70"/>
      <c r="FN795" s="70"/>
      <c r="FO795" s="70"/>
      <c r="FP795" s="70"/>
      <c r="FQ795" s="70"/>
      <c r="FR795" s="70"/>
      <c r="FS795" s="70"/>
      <c r="FT795" s="70"/>
      <c r="FU795" s="70"/>
      <c r="FV795" s="70"/>
      <c r="FW795" s="70"/>
      <c r="FX795" s="70"/>
      <c r="FY795" s="70"/>
      <c r="FZ795" s="70"/>
      <c r="GA795" s="70"/>
      <c r="GB795" s="70"/>
      <c r="GC795" s="70"/>
      <c r="GD795" s="70"/>
      <c r="GE795" s="70"/>
      <c r="GF795" s="70"/>
      <c r="GG795" s="70"/>
      <c r="GH795" s="70"/>
      <c r="GI795" s="70"/>
      <c r="GJ795" s="70"/>
      <c r="GK795" s="70"/>
    </row>
    <row r="796" spans="1:193" s="15" customFormat="1" x14ac:dyDescent="0.25">
      <c r="A796" s="97">
        <v>43080</v>
      </c>
      <c r="B796" s="98" t="s">
        <v>563</v>
      </c>
      <c r="C796" s="99"/>
      <c r="D796" s="99"/>
      <c r="E796" s="99"/>
      <c r="F796" s="99"/>
      <c r="G796" s="99"/>
      <c r="H796" s="10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  <c r="AB796" s="70"/>
      <c r="AC796" s="70"/>
      <c r="AD796" s="70"/>
      <c r="AE796" s="70"/>
      <c r="AF796" s="70"/>
      <c r="AG796" s="70"/>
      <c r="AH796" s="70"/>
      <c r="AI796" s="70"/>
      <c r="AJ796" s="70"/>
      <c r="AK796" s="70"/>
      <c r="AL796" s="70"/>
      <c r="AM796" s="70"/>
      <c r="AN796" s="70"/>
      <c r="AO796" s="70"/>
      <c r="AP796" s="70"/>
      <c r="AQ796" s="70"/>
      <c r="AR796" s="70"/>
      <c r="AS796" s="70"/>
      <c r="AT796" s="70"/>
      <c r="AU796" s="70"/>
      <c r="AV796" s="70"/>
      <c r="AW796" s="70"/>
      <c r="AX796" s="70"/>
      <c r="AY796" s="70"/>
      <c r="AZ796" s="70"/>
      <c r="BA796" s="70"/>
      <c r="BB796" s="70"/>
      <c r="BC796" s="70"/>
      <c r="BD796" s="70"/>
      <c r="BE796" s="70"/>
      <c r="BF796" s="70"/>
      <c r="BG796" s="70"/>
      <c r="BH796" s="70"/>
      <c r="BI796" s="70"/>
      <c r="BJ796" s="70"/>
      <c r="BK796" s="70"/>
      <c r="BL796" s="70"/>
      <c r="BM796" s="70"/>
      <c r="BN796" s="70"/>
      <c r="BO796" s="70"/>
      <c r="BP796" s="70"/>
      <c r="BQ796" s="70"/>
      <c r="BR796" s="70"/>
      <c r="BS796" s="70"/>
      <c r="BT796" s="70"/>
      <c r="BU796" s="70"/>
      <c r="BV796" s="70"/>
      <c r="BW796" s="70"/>
      <c r="BX796" s="70"/>
      <c r="BY796" s="70"/>
      <c r="BZ796" s="70"/>
      <c r="CA796" s="70"/>
      <c r="CB796" s="70"/>
      <c r="CC796" s="70"/>
      <c r="CD796" s="70"/>
      <c r="CE796" s="70"/>
      <c r="CF796" s="70"/>
      <c r="CG796" s="70"/>
      <c r="CH796" s="70"/>
      <c r="CI796" s="70"/>
      <c r="CJ796" s="70"/>
      <c r="CK796" s="70"/>
      <c r="CL796" s="70"/>
      <c r="CM796" s="70"/>
      <c r="CN796" s="70"/>
      <c r="CO796" s="70"/>
      <c r="CP796" s="70"/>
      <c r="CQ796" s="70"/>
      <c r="CR796" s="70"/>
      <c r="CS796" s="70"/>
      <c r="CT796" s="70"/>
      <c r="CU796" s="70"/>
      <c r="CV796" s="70"/>
      <c r="CW796" s="70"/>
      <c r="CX796" s="70"/>
      <c r="CY796" s="70"/>
      <c r="CZ796" s="70"/>
      <c r="DA796" s="70"/>
      <c r="DB796" s="70"/>
      <c r="DC796" s="70"/>
      <c r="DD796" s="70"/>
      <c r="DE796" s="70"/>
      <c r="DF796" s="70"/>
      <c r="DG796" s="70"/>
      <c r="DH796" s="70"/>
      <c r="DI796" s="70"/>
      <c r="DJ796" s="70"/>
      <c r="DK796" s="70"/>
      <c r="DL796" s="70"/>
      <c r="DM796" s="70"/>
      <c r="DN796" s="70"/>
      <c r="DO796" s="70"/>
      <c r="DP796" s="70"/>
      <c r="DQ796" s="70"/>
      <c r="DR796" s="70"/>
      <c r="DS796" s="70"/>
      <c r="DT796" s="70"/>
      <c r="DU796" s="70"/>
      <c r="DV796" s="70"/>
      <c r="DW796" s="70"/>
      <c r="DX796" s="70"/>
      <c r="DY796" s="70"/>
      <c r="DZ796" s="70"/>
      <c r="EA796" s="70"/>
      <c r="EB796" s="70"/>
      <c r="EC796" s="70"/>
      <c r="ED796" s="70"/>
      <c r="EE796" s="70"/>
      <c r="EF796" s="70"/>
      <c r="EG796" s="70"/>
      <c r="EH796" s="70"/>
      <c r="EI796" s="70"/>
      <c r="EJ796" s="70"/>
      <c r="EK796" s="70"/>
      <c r="EL796" s="70"/>
      <c r="EM796" s="70"/>
      <c r="EN796" s="70"/>
      <c r="EO796" s="70"/>
      <c r="EP796" s="70"/>
      <c r="EQ796" s="70"/>
      <c r="ER796" s="70"/>
      <c r="ES796" s="70"/>
      <c r="ET796" s="70"/>
      <c r="EU796" s="70"/>
      <c r="EV796" s="70"/>
      <c r="EW796" s="70"/>
      <c r="EX796" s="70"/>
      <c r="EY796" s="70"/>
      <c r="EZ796" s="70"/>
      <c r="FA796" s="70"/>
      <c r="FB796" s="70"/>
      <c r="FC796" s="70"/>
      <c r="FD796" s="70"/>
      <c r="FE796" s="70"/>
      <c r="FF796" s="70"/>
      <c r="FG796" s="70"/>
      <c r="FH796" s="70"/>
      <c r="FI796" s="70"/>
      <c r="FJ796" s="70"/>
      <c r="FK796" s="70"/>
      <c r="FL796" s="70"/>
      <c r="FM796" s="70"/>
      <c r="FN796" s="70"/>
      <c r="FO796" s="70"/>
      <c r="FP796" s="70"/>
      <c r="FQ796" s="70"/>
      <c r="FR796" s="70"/>
      <c r="FS796" s="70"/>
      <c r="FT796" s="70"/>
      <c r="FU796" s="70"/>
      <c r="FV796" s="70"/>
      <c r="FW796" s="70"/>
      <c r="FX796" s="70"/>
      <c r="FY796" s="70"/>
      <c r="FZ796" s="70"/>
      <c r="GA796" s="70"/>
      <c r="GB796" s="70"/>
      <c r="GC796" s="70"/>
      <c r="GD796" s="70"/>
      <c r="GE796" s="70"/>
      <c r="GF796" s="70"/>
      <c r="GG796" s="70"/>
      <c r="GH796" s="70"/>
      <c r="GI796" s="70"/>
      <c r="GJ796" s="70"/>
      <c r="GK796" s="70"/>
    </row>
    <row r="797" spans="1:193" s="15" customFormat="1" x14ac:dyDescent="0.25">
      <c r="A797" s="97">
        <v>43080</v>
      </c>
      <c r="B797" s="98" t="s">
        <v>564</v>
      </c>
      <c r="C797" s="99"/>
      <c r="D797" s="99"/>
      <c r="E797" s="99"/>
      <c r="F797" s="99"/>
      <c r="G797" s="99"/>
      <c r="H797" s="10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  <c r="AB797" s="70"/>
      <c r="AC797" s="70"/>
      <c r="AD797" s="70"/>
      <c r="AE797" s="70"/>
      <c r="AF797" s="70"/>
      <c r="AG797" s="70"/>
      <c r="AH797" s="70"/>
      <c r="AI797" s="70"/>
      <c r="AJ797" s="70"/>
      <c r="AK797" s="70"/>
      <c r="AL797" s="70"/>
      <c r="AM797" s="70"/>
      <c r="AN797" s="70"/>
      <c r="AO797" s="70"/>
      <c r="AP797" s="70"/>
      <c r="AQ797" s="70"/>
      <c r="AR797" s="70"/>
      <c r="AS797" s="70"/>
      <c r="AT797" s="70"/>
      <c r="AU797" s="70"/>
      <c r="AV797" s="70"/>
      <c r="AW797" s="70"/>
      <c r="AX797" s="70"/>
      <c r="AY797" s="70"/>
      <c r="AZ797" s="70"/>
      <c r="BA797" s="70"/>
      <c r="BB797" s="70"/>
      <c r="BC797" s="70"/>
      <c r="BD797" s="70"/>
      <c r="BE797" s="70"/>
      <c r="BF797" s="70"/>
      <c r="BG797" s="70"/>
      <c r="BH797" s="70"/>
      <c r="BI797" s="70"/>
      <c r="BJ797" s="70"/>
      <c r="BK797" s="70"/>
      <c r="BL797" s="70"/>
      <c r="BM797" s="70"/>
      <c r="BN797" s="70"/>
      <c r="BO797" s="70"/>
      <c r="BP797" s="70"/>
      <c r="BQ797" s="70"/>
      <c r="BR797" s="70"/>
      <c r="BS797" s="70"/>
      <c r="BT797" s="70"/>
      <c r="BU797" s="70"/>
      <c r="BV797" s="70"/>
      <c r="BW797" s="70"/>
      <c r="BX797" s="70"/>
      <c r="BY797" s="70"/>
      <c r="BZ797" s="70"/>
      <c r="CA797" s="70"/>
      <c r="CB797" s="70"/>
      <c r="CC797" s="70"/>
      <c r="CD797" s="70"/>
      <c r="CE797" s="70"/>
      <c r="CF797" s="70"/>
      <c r="CG797" s="70"/>
      <c r="CH797" s="70"/>
      <c r="CI797" s="70"/>
      <c r="CJ797" s="70"/>
      <c r="CK797" s="70"/>
      <c r="CL797" s="70"/>
      <c r="CM797" s="70"/>
      <c r="CN797" s="70"/>
      <c r="CO797" s="70"/>
      <c r="CP797" s="70"/>
      <c r="CQ797" s="70"/>
      <c r="CR797" s="70"/>
      <c r="CS797" s="70"/>
      <c r="CT797" s="70"/>
      <c r="CU797" s="70"/>
      <c r="CV797" s="70"/>
      <c r="CW797" s="70"/>
      <c r="CX797" s="70"/>
      <c r="CY797" s="70"/>
      <c r="CZ797" s="70"/>
      <c r="DA797" s="70"/>
      <c r="DB797" s="70"/>
      <c r="DC797" s="70"/>
      <c r="DD797" s="70"/>
      <c r="DE797" s="70"/>
      <c r="DF797" s="70"/>
      <c r="DG797" s="70"/>
      <c r="DH797" s="70"/>
      <c r="DI797" s="70"/>
      <c r="DJ797" s="70"/>
      <c r="DK797" s="70"/>
      <c r="DL797" s="70"/>
      <c r="DM797" s="70"/>
      <c r="DN797" s="70"/>
      <c r="DO797" s="70"/>
      <c r="DP797" s="70"/>
      <c r="DQ797" s="70"/>
      <c r="DR797" s="70"/>
      <c r="DS797" s="70"/>
      <c r="DT797" s="70"/>
      <c r="DU797" s="70"/>
      <c r="DV797" s="70"/>
      <c r="DW797" s="70"/>
      <c r="DX797" s="70"/>
      <c r="DY797" s="70"/>
      <c r="DZ797" s="70"/>
      <c r="EA797" s="70"/>
      <c r="EB797" s="70"/>
      <c r="EC797" s="70"/>
      <c r="ED797" s="70"/>
      <c r="EE797" s="70"/>
      <c r="EF797" s="70"/>
      <c r="EG797" s="70"/>
      <c r="EH797" s="70"/>
      <c r="EI797" s="70"/>
      <c r="EJ797" s="70"/>
      <c r="EK797" s="70"/>
      <c r="EL797" s="70"/>
      <c r="EM797" s="70"/>
      <c r="EN797" s="70"/>
      <c r="EO797" s="70"/>
      <c r="EP797" s="70"/>
      <c r="EQ797" s="70"/>
      <c r="ER797" s="70"/>
      <c r="ES797" s="70"/>
      <c r="ET797" s="70"/>
      <c r="EU797" s="70"/>
      <c r="EV797" s="70"/>
      <c r="EW797" s="70"/>
      <c r="EX797" s="70"/>
      <c r="EY797" s="70"/>
      <c r="EZ797" s="70"/>
      <c r="FA797" s="70"/>
      <c r="FB797" s="70"/>
      <c r="FC797" s="70"/>
      <c r="FD797" s="70"/>
      <c r="FE797" s="70"/>
      <c r="FF797" s="70"/>
      <c r="FG797" s="70"/>
      <c r="FH797" s="70"/>
      <c r="FI797" s="70"/>
      <c r="FJ797" s="70"/>
      <c r="FK797" s="70"/>
      <c r="FL797" s="70"/>
      <c r="FM797" s="70"/>
      <c r="FN797" s="70"/>
      <c r="FO797" s="70"/>
      <c r="FP797" s="70"/>
      <c r="FQ797" s="70"/>
      <c r="FR797" s="70"/>
      <c r="FS797" s="70"/>
      <c r="FT797" s="70"/>
      <c r="FU797" s="70"/>
      <c r="FV797" s="70"/>
      <c r="FW797" s="70"/>
      <c r="FX797" s="70"/>
      <c r="FY797" s="70"/>
      <c r="FZ797" s="70"/>
      <c r="GA797" s="70"/>
      <c r="GB797" s="70"/>
      <c r="GC797" s="70"/>
      <c r="GD797" s="70"/>
      <c r="GE797" s="70"/>
      <c r="GF797" s="70"/>
      <c r="GG797" s="70"/>
      <c r="GH797" s="70"/>
      <c r="GI797" s="70"/>
      <c r="GJ797" s="70"/>
      <c r="GK797" s="70"/>
    </row>
    <row r="798" spans="1:193" s="15" customFormat="1" x14ac:dyDescent="0.25">
      <c r="A798" s="97">
        <v>43080</v>
      </c>
      <c r="B798" s="98" t="s">
        <v>256</v>
      </c>
      <c r="C798" s="99"/>
      <c r="D798" s="99"/>
      <c r="E798" s="99"/>
      <c r="F798" s="99"/>
      <c r="G798" s="99"/>
      <c r="H798" s="10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0"/>
      <c r="AB798" s="70"/>
      <c r="AC798" s="70"/>
      <c r="AD798" s="70"/>
      <c r="AE798" s="70"/>
      <c r="AF798" s="70"/>
      <c r="AG798" s="70"/>
      <c r="AH798" s="70"/>
      <c r="AI798" s="70"/>
      <c r="AJ798" s="70"/>
      <c r="AK798" s="70"/>
      <c r="AL798" s="70"/>
      <c r="AM798" s="70"/>
      <c r="AN798" s="70"/>
      <c r="AO798" s="70"/>
      <c r="AP798" s="70"/>
      <c r="AQ798" s="70"/>
      <c r="AR798" s="70"/>
      <c r="AS798" s="70"/>
      <c r="AT798" s="70"/>
      <c r="AU798" s="70"/>
      <c r="AV798" s="70"/>
      <c r="AW798" s="70"/>
      <c r="AX798" s="70"/>
      <c r="AY798" s="70"/>
      <c r="AZ798" s="70"/>
      <c r="BA798" s="70"/>
      <c r="BB798" s="70"/>
      <c r="BC798" s="70"/>
      <c r="BD798" s="70"/>
      <c r="BE798" s="70"/>
      <c r="BF798" s="70"/>
      <c r="BG798" s="70"/>
      <c r="BH798" s="70"/>
      <c r="BI798" s="70"/>
      <c r="BJ798" s="70"/>
      <c r="BK798" s="70"/>
      <c r="BL798" s="70"/>
      <c r="BM798" s="70"/>
      <c r="BN798" s="70"/>
      <c r="BO798" s="70"/>
      <c r="BP798" s="70"/>
      <c r="BQ798" s="70"/>
      <c r="BR798" s="70"/>
      <c r="BS798" s="70"/>
      <c r="BT798" s="70"/>
      <c r="BU798" s="70"/>
      <c r="BV798" s="70"/>
      <c r="BW798" s="70"/>
      <c r="BX798" s="70"/>
      <c r="BY798" s="70"/>
      <c r="BZ798" s="70"/>
      <c r="CA798" s="70"/>
      <c r="CB798" s="70"/>
      <c r="CC798" s="70"/>
      <c r="CD798" s="70"/>
      <c r="CE798" s="70"/>
      <c r="CF798" s="70"/>
      <c r="CG798" s="70"/>
      <c r="CH798" s="70"/>
      <c r="CI798" s="70"/>
      <c r="CJ798" s="70"/>
      <c r="CK798" s="70"/>
      <c r="CL798" s="70"/>
      <c r="CM798" s="70"/>
      <c r="CN798" s="70"/>
      <c r="CO798" s="70"/>
      <c r="CP798" s="70"/>
      <c r="CQ798" s="70"/>
      <c r="CR798" s="70"/>
      <c r="CS798" s="70"/>
      <c r="CT798" s="70"/>
      <c r="CU798" s="70"/>
      <c r="CV798" s="70"/>
      <c r="CW798" s="70"/>
      <c r="CX798" s="70"/>
      <c r="CY798" s="70"/>
      <c r="CZ798" s="70"/>
      <c r="DA798" s="70"/>
      <c r="DB798" s="70"/>
      <c r="DC798" s="70"/>
      <c r="DD798" s="70"/>
      <c r="DE798" s="70"/>
      <c r="DF798" s="70"/>
      <c r="DG798" s="70"/>
      <c r="DH798" s="70"/>
      <c r="DI798" s="70"/>
      <c r="DJ798" s="70"/>
      <c r="DK798" s="70"/>
      <c r="DL798" s="70"/>
      <c r="DM798" s="70"/>
      <c r="DN798" s="70"/>
      <c r="DO798" s="70"/>
      <c r="DP798" s="70"/>
      <c r="DQ798" s="70"/>
      <c r="DR798" s="70"/>
      <c r="DS798" s="70"/>
      <c r="DT798" s="70"/>
      <c r="DU798" s="70"/>
      <c r="DV798" s="70"/>
      <c r="DW798" s="70"/>
      <c r="DX798" s="70"/>
      <c r="DY798" s="70"/>
      <c r="DZ798" s="70"/>
      <c r="EA798" s="70"/>
      <c r="EB798" s="70"/>
      <c r="EC798" s="70"/>
      <c r="ED798" s="70"/>
      <c r="EE798" s="70"/>
      <c r="EF798" s="70"/>
      <c r="EG798" s="70"/>
      <c r="EH798" s="70"/>
      <c r="EI798" s="70"/>
      <c r="EJ798" s="70"/>
      <c r="EK798" s="70"/>
      <c r="EL798" s="70"/>
      <c r="EM798" s="70"/>
      <c r="EN798" s="70"/>
      <c r="EO798" s="70"/>
      <c r="EP798" s="70"/>
      <c r="EQ798" s="70"/>
      <c r="ER798" s="70"/>
      <c r="ES798" s="70"/>
      <c r="ET798" s="70"/>
      <c r="EU798" s="70"/>
      <c r="EV798" s="70"/>
      <c r="EW798" s="70"/>
      <c r="EX798" s="70"/>
      <c r="EY798" s="70"/>
      <c r="EZ798" s="70"/>
      <c r="FA798" s="70"/>
      <c r="FB798" s="70"/>
      <c r="FC798" s="70"/>
      <c r="FD798" s="70"/>
      <c r="FE798" s="70"/>
      <c r="FF798" s="70"/>
      <c r="FG798" s="70"/>
      <c r="FH798" s="70"/>
      <c r="FI798" s="70"/>
      <c r="FJ798" s="70"/>
      <c r="FK798" s="70"/>
      <c r="FL798" s="70"/>
      <c r="FM798" s="70"/>
      <c r="FN798" s="70"/>
      <c r="FO798" s="70"/>
      <c r="FP798" s="70"/>
      <c r="FQ798" s="70"/>
      <c r="FR798" s="70"/>
      <c r="FS798" s="70"/>
      <c r="FT798" s="70"/>
      <c r="FU798" s="70"/>
      <c r="FV798" s="70"/>
      <c r="FW798" s="70"/>
      <c r="FX798" s="70"/>
      <c r="FY798" s="70"/>
      <c r="FZ798" s="70"/>
      <c r="GA798" s="70"/>
      <c r="GB798" s="70"/>
      <c r="GC798" s="70"/>
      <c r="GD798" s="70"/>
      <c r="GE798" s="70"/>
      <c r="GF798" s="70"/>
      <c r="GG798" s="70"/>
      <c r="GH798" s="70"/>
      <c r="GI798" s="70"/>
      <c r="GJ798" s="70"/>
      <c r="GK798" s="70"/>
    </row>
    <row r="799" spans="1:193" s="15" customFormat="1" x14ac:dyDescent="0.25">
      <c r="A799" s="97">
        <v>43080</v>
      </c>
      <c r="B799" s="98" t="s">
        <v>285</v>
      </c>
      <c r="C799" s="99"/>
      <c r="D799" s="99"/>
      <c r="E799" s="99"/>
      <c r="F799" s="99"/>
      <c r="G799" s="99"/>
      <c r="H799" s="10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  <c r="AB799" s="70"/>
      <c r="AC799" s="70"/>
      <c r="AD799" s="70"/>
      <c r="AE799" s="70"/>
      <c r="AF799" s="70"/>
      <c r="AG799" s="70"/>
      <c r="AH799" s="70"/>
      <c r="AI799" s="70"/>
      <c r="AJ799" s="70"/>
      <c r="AK799" s="70"/>
      <c r="AL799" s="70"/>
      <c r="AM799" s="70"/>
      <c r="AN799" s="70"/>
      <c r="AO799" s="70"/>
      <c r="AP799" s="70"/>
      <c r="AQ799" s="70"/>
      <c r="AR799" s="70"/>
      <c r="AS799" s="70"/>
      <c r="AT799" s="70"/>
      <c r="AU799" s="70"/>
      <c r="AV799" s="70"/>
      <c r="AW799" s="70"/>
      <c r="AX799" s="70"/>
      <c r="AY799" s="70"/>
      <c r="AZ799" s="70"/>
      <c r="BA799" s="70"/>
      <c r="BB799" s="70"/>
      <c r="BC799" s="70"/>
      <c r="BD799" s="70"/>
      <c r="BE799" s="70"/>
      <c r="BF799" s="70"/>
      <c r="BG799" s="70"/>
      <c r="BH799" s="70"/>
      <c r="BI799" s="70"/>
      <c r="BJ799" s="70"/>
      <c r="BK799" s="70"/>
      <c r="BL799" s="70"/>
      <c r="BM799" s="70"/>
      <c r="BN799" s="70"/>
      <c r="BO799" s="70"/>
      <c r="BP799" s="70"/>
      <c r="BQ799" s="70"/>
      <c r="BR799" s="70"/>
      <c r="BS799" s="70"/>
      <c r="BT799" s="70"/>
      <c r="BU799" s="70"/>
      <c r="BV799" s="70"/>
      <c r="BW799" s="70"/>
      <c r="BX799" s="70"/>
      <c r="BY799" s="70"/>
      <c r="BZ799" s="70"/>
      <c r="CA799" s="70"/>
      <c r="CB799" s="70"/>
      <c r="CC799" s="70"/>
      <c r="CD799" s="70"/>
      <c r="CE799" s="70"/>
      <c r="CF799" s="70"/>
      <c r="CG799" s="70"/>
      <c r="CH799" s="70"/>
      <c r="CI799" s="70"/>
      <c r="CJ799" s="70"/>
      <c r="CK799" s="70"/>
      <c r="CL799" s="70"/>
      <c r="CM799" s="70"/>
      <c r="CN799" s="70"/>
      <c r="CO799" s="70"/>
      <c r="CP799" s="70"/>
      <c r="CQ799" s="70"/>
      <c r="CR799" s="70"/>
      <c r="CS799" s="70"/>
      <c r="CT799" s="70"/>
      <c r="CU799" s="70"/>
      <c r="CV799" s="70"/>
      <c r="CW799" s="70"/>
      <c r="CX799" s="70"/>
      <c r="CY799" s="70"/>
      <c r="CZ799" s="70"/>
      <c r="DA799" s="70"/>
      <c r="DB799" s="70"/>
      <c r="DC799" s="70"/>
      <c r="DD799" s="70"/>
      <c r="DE799" s="70"/>
      <c r="DF799" s="70"/>
      <c r="DG799" s="70"/>
      <c r="DH799" s="70"/>
      <c r="DI799" s="70"/>
      <c r="DJ799" s="70"/>
      <c r="DK799" s="70"/>
      <c r="DL799" s="70"/>
      <c r="DM799" s="70"/>
      <c r="DN799" s="70"/>
      <c r="DO799" s="70"/>
      <c r="DP799" s="70"/>
      <c r="DQ799" s="70"/>
      <c r="DR799" s="70"/>
      <c r="DS799" s="70"/>
      <c r="DT799" s="70"/>
      <c r="DU799" s="70"/>
      <c r="DV799" s="70"/>
      <c r="DW799" s="70"/>
      <c r="DX799" s="70"/>
      <c r="DY799" s="70"/>
      <c r="DZ799" s="70"/>
      <c r="EA799" s="70"/>
      <c r="EB799" s="70"/>
      <c r="EC799" s="70"/>
      <c r="ED799" s="70"/>
      <c r="EE799" s="70"/>
      <c r="EF799" s="70"/>
      <c r="EG799" s="70"/>
      <c r="EH799" s="70"/>
      <c r="EI799" s="70"/>
      <c r="EJ799" s="70"/>
      <c r="EK799" s="70"/>
      <c r="EL799" s="70"/>
      <c r="EM799" s="70"/>
      <c r="EN799" s="70"/>
      <c r="EO799" s="70"/>
      <c r="EP799" s="70"/>
      <c r="EQ799" s="70"/>
      <c r="ER799" s="70"/>
      <c r="ES799" s="70"/>
      <c r="ET799" s="70"/>
      <c r="EU799" s="70"/>
      <c r="EV799" s="70"/>
      <c r="EW799" s="70"/>
      <c r="EX799" s="70"/>
      <c r="EY799" s="70"/>
      <c r="EZ799" s="70"/>
      <c r="FA799" s="70"/>
      <c r="FB799" s="70"/>
      <c r="FC799" s="70"/>
      <c r="FD799" s="70"/>
      <c r="FE799" s="70"/>
      <c r="FF799" s="70"/>
      <c r="FG799" s="70"/>
      <c r="FH799" s="70"/>
      <c r="FI799" s="70"/>
      <c r="FJ799" s="70"/>
      <c r="FK799" s="70"/>
      <c r="FL799" s="70"/>
      <c r="FM799" s="70"/>
      <c r="FN799" s="70"/>
      <c r="FO799" s="70"/>
      <c r="FP799" s="70"/>
      <c r="FQ799" s="70"/>
      <c r="FR799" s="70"/>
      <c r="FS799" s="70"/>
      <c r="FT799" s="70"/>
      <c r="FU799" s="70"/>
      <c r="FV799" s="70"/>
      <c r="FW799" s="70"/>
      <c r="FX799" s="70"/>
      <c r="FY799" s="70"/>
      <c r="FZ799" s="70"/>
      <c r="GA799" s="70"/>
      <c r="GB799" s="70"/>
      <c r="GC799" s="70"/>
      <c r="GD799" s="70"/>
      <c r="GE799" s="70"/>
      <c r="GF799" s="70"/>
      <c r="GG799" s="70"/>
      <c r="GH799" s="70"/>
      <c r="GI799" s="70"/>
      <c r="GJ799" s="70"/>
      <c r="GK799" s="70"/>
    </row>
    <row r="800" spans="1:193" s="15" customFormat="1" x14ac:dyDescent="0.25">
      <c r="A800" s="97">
        <v>43080</v>
      </c>
      <c r="B800" s="98" t="s">
        <v>565</v>
      </c>
      <c r="C800" s="99"/>
      <c r="D800" s="99"/>
      <c r="E800" s="99"/>
      <c r="F800" s="99"/>
      <c r="G800" s="99"/>
      <c r="H800" s="10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0"/>
      <c r="AB800" s="70"/>
      <c r="AC800" s="70"/>
      <c r="AD800" s="70"/>
      <c r="AE800" s="70"/>
      <c r="AF800" s="70"/>
      <c r="AG800" s="70"/>
      <c r="AH800" s="70"/>
      <c r="AI800" s="70"/>
      <c r="AJ800" s="70"/>
      <c r="AK800" s="70"/>
      <c r="AL800" s="70"/>
      <c r="AM800" s="70"/>
      <c r="AN800" s="70"/>
      <c r="AO800" s="70"/>
      <c r="AP800" s="70"/>
      <c r="AQ800" s="70"/>
      <c r="AR800" s="70"/>
      <c r="AS800" s="70"/>
      <c r="AT800" s="70"/>
      <c r="AU800" s="70"/>
      <c r="AV800" s="70"/>
      <c r="AW800" s="70"/>
      <c r="AX800" s="70"/>
      <c r="AY800" s="70"/>
      <c r="AZ800" s="70"/>
      <c r="BA800" s="70"/>
      <c r="BB800" s="70"/>
      <c r="BC800" s="70"/>
      <c r="BD800" s="70"/>
      <c r="BE800" s="70"/>
      <c r="BF800" s="70"/>
      <c r="BG800" s="70"/>
      <c r="BH800" s="70"/>
      <c r="BI800" s="70"/>
      <c r="BJ800" s="70"/>
      <c r="BK800" s="70"/>
      <c r="BL800" s="70"/>
      <c r="BM800" s="70"/>
      <c r="BN800" s="70"/>
      <c r="BO800" s="70"/>
      <c r="BP800" s="70"/>
      <c r="BQ800" s="70"/>
      <c r="BR800" s="70"/>
      <c r="BS800" s="70"/>
      <c r="BT800" s="70"/>
      <c r="BU800" s="70"/>
      <c r="BV800" s="70"/>
      <c r="BW800" s="70"/>
      <c r="BX800" s="70"/>
      <c r="BY800" s="70"/>
      <c r="BZ800" s="70"/>
      <c r="CA800" s="70"/>
      <c r="CB800" s="70"/>
      <c r="CC800" s="70"/>
      <c r="CD800" s="70"/>
      <c r="CE800" s="70"/>
      <c r="CF800" s="70"/>
      <c r="CG800" s="70"/>
      <c r="CH800" s="70"/>
      <c r="CI800" s="70"/>
      <c r="CJ800" s="70"/>
      <c r="CK800" s="70"/>
      <c r="CL800" s="70"/>
      <c r="CM800" s="70"/>
      <c r="CN800" s="70"/>
      <c r="CO800" s="70"/>
      <c r="CP800" s="70"/>
      <c r="CQ800" s="70"/>
      <c r="CR800" s="70"/>
      <c r="CS800" s="70"/>
      <c r="CT800" s="70"/>
      <c r="CU800" s="70"/>
      <c r="CV800" s="70"/>
      <c r="CW800" s="70"/>
      <c r="CX800" s="70"/>
      <c r="CY800" s="70"/>
      <c r="CZ800" s="70"/>
      <c r="DA800" s="70"/>
      <c r="DB800" s="70"/>
      <c r="DC800" s="70"/>
      <c r="DD800" s="70"/>
      <c r="DE800" s="70"/>
      <c r="DF800" s="70"/>
      <c r="DG800" s="70"/>
      <c r="DH800" s="70"/>
      <c r="DI800" s="70"/>
      <c r="DJ800" s="70"/>
      <c r="DK800" s="70"/>
      <c r="DL800" s="70"/>
      <c r="DM800" s="70"/>
      <c r="DN800" s="70"/>
      <c r="DO800" s="70"/>
      <c r="DP800" s="70"/>
      <c r="DQ800" s="70"/>
      <c r="DR800" s="70"/>
      <c r="DS800" s="70"/>
      <c r="DT800" s="70"/>
      <c r="DU800" s="70"/>
      <c r="DV800" s="70"/>
      <c r="DW800" s="70"/>
      <c r="DX800" s="70"/>
      <c r="DY800" s="70"/>
      <c r="DZ800" s="70"/>
      <c r="EA800" s="70"/>
      <c r="EB800" s="70"/>
      <c r="EC800" s="70"/>
      <c r="ED800" s="70"/>
      <c r="EE800" s="70"/>
      <c r="EF800" s="70"/>
      <c r="EG800" s="70"/>
      <c r="EH800" s="70"/>
      <c r="EI800" s="70"/>
      <c r="EJ800" s="70"/>
      <c r="EK800" s="70"/>
      <c r="EL800" s="70"/>
      <c r="EM800" s="70"/>
      <c r="EN800" s="70"/>
      <c r="EO800" s="70"/>
      <c r="EP800" s="70"/>
      <c r="EQ800" s="70"/>
      <c r="ER800" s="70"/>
      <c r="ES800" s="70"/>
      <c r="ET800" s="70"/>
      <c r="EU800" s="70"/>
      <c r="EV800" s="70"/>
      <c r="EW800" s="70"/>
      <c r="EX800" s="70"/>
      <c r="EY800" s="70"/>
      <c r="EZ800" s="70"/>
      <c r="FA800" s="70"/>
      <c r="FB800" s="70"/>
      <c r="FC800" s="70"/>
      <c r="FD800" s="70"/>
      <c r="FE800" s="70"/>
      <c r="FF800" s="70"/>
      <c r="FG800" s="70"/>
      <c r="FH800" s="70"/>
      <c r="FI800" s="70"/>
      <c r="FJ800" s="70"/>
      <c r="FK800" s="70"/>
      <c r="FL800" s="70"/>
      <c r="FM800" s="70"/>
      <c r="FN800" s="70"/>
      <c r="FO800" s="70"/>
      <c r="FP800" s="70"/>
      <c r="FQ800" s="70"/>
      <c r="FR800" s="70"/>
      <c r="FS800" s="70"/>
      <c r="FT800" s="70"/>
      <c r="FU800" s="70"/>
      <c r="FV800" s="70"/>
      <c r="FW800" s="70"/>
      <c r="FX800" s="70"/>
      <c r="FY800" s="70"/>
      <c r="FZ800" s="70"/>
      <c r="GA800" s="70"/>
      <c r="GB800" s="70"/>
      <c r="GC800" s="70"/>
      <c r="GD800" s="70"/>
      <c r="GE800" s="70"/>
      <c r="GF800" s="70"/>
      <c r="GG800" s="70"/>
      <c r="GH800" s="70"/>
      <c r="GI800" s="70"/>
      <c r="GJ800" s="70"/>
      <c r="GK800" s="70"/>
    </row>
    <row r="801" spans="1:193" s="15" customFormat="1" x14ac:dyDescent="0.25">
      <c r="A801" s="97">
        <v>43080</v>
      </c>
      <c r="B801" s="98" t="s">
        <v>191</v>
      </c>
      <c r="C801" s="99"/>
      <c r="D801" s="99"/>
      <c r="E801" s="99"/>
      <c r="F801" s="99"/>
      <c r="G801" s="99"/>
      <c r="H801" s="10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0"/>
      <c r="AB801" s="70"/>
      <c r="AC801" s="70"/>
      <c r="AD801" s="70"/>
      <c r="AE801" s="70"/>
      <c r="AF801" s="70"/>
      <c r="AG801" s="70"/>
      <c r="AH801" s="70"/>
      <c r="AI801" s="70"/>
      <c r="AJ801" s="70"/>
      <c r="AK801" s="70"/>
      <c r="AL801" s="70"/>
      <c r="AM801" s="70"/>
      <c r="AN801" s="70"/>
      <c r="AO801" s="70"/>
      <c r="AP801" s="70"/>
      <c r="AQ801" s="70"/>
      <c r="AR801" s="70"/>
      <c r="AS801" s="70"/>
      <c r="AT801" s="70"/>
      <c r="AU801" s="70"/>
      <c r="AV801" s="70"/>
      <c r="AW801" s="70"/>
      <c r="AX801" s="70"/>
      <c r="AY801" s="70"/>
      <c r="AZ801" s="70"/>
      <c r="BA801" s="70"/>
      <c r="BB801" s="70"/>
      <c r="BC801" s="70"/>
      <c r="BD801" s="70"/>
      <c r="BE801" s="70"/>
      <c r="BF801" s="70"/>
      <c r="BG801" s="70"/>
      <c r="BH801" s="70"/>
      <c r="BI801" s="70"/>
      <c r="BJ801" s="70"/>
      <c r="BK801" s="70"/>
      <c r="BL801" s="70"/>
      <c r="BM801" s="70"/>
      <c r="BN801" s="70"/>
      <c r="BO801" s="70"/>
      <c r="BP801" s="70"/>
      <c r="BQ801" s="70"/>
      <c r="BR801" s="70"/>
      <c r="BS801" s="70"/>
      <c r="BT801" s="70"/>
      <c r="BU801" s="70"/>
      <c r="BV801" s="70"/>
      <c r="BW801" s="70"/>
      <c r="BX801" s="70"/>
      <c r="BY801" s="70"/>
      <c r="BZ801" s="70"/>
      <c r="CA801" s="70"/>
      <c r="CB801" s="70"/>
      <c r="CC801" s="70"/>
      <c r="CD801" s="70"/>
      <c r="CE801" s="70"/>
      <c r="CF801" s="70"/>
      <c r="CG801" s="70"/>
      <c r="CH801" s="70"/>
      <c r="CI801" s="70"/>
      <c r="CJ801" s="70"/>
      <c r="CK801" s="70"/>
      <c r="CL801" s="70"/>
      <c r="CM801" s="70"/>
      <c r="CN801" s="70"/>
      <c r="CO801" s="70"/>
      <c r="CP801" s="70"/>
      <c r="CQ801" s="70"/>
      <c r="CR801" s="70"/>
      <c r="CS801" s="70"/>
      <c r="CT801" s="70"/>
      <c r="CU801" s="70"/>
      <c r="CV801" s="70"/>
      <c r="CW801" s="70"/>
      <c r="CX801" s="70"/>
      <c r="CY801" s="70"/>
      <c r="CZ801" s="70"/>
      <c r="DA801" s="70"/>
      <c r="DB801" s="70"/>
      <c r="DC801" s="70"/>
      <c r="DD801" s="70"/>
      <c r="DE801" s="70"/>
      <c r="DF801" s="70"/>
      <c r="DG801" s="70"/>
      <c r="DH801" s="70"/>
      <c r="DI801" s="70"/>
      <c r="DJ801" s="70"/>
      <c r="DK801" s="70"/>
      <c r="DL801" s="70"/>
      <c r="DM801" s="70"/>
      <c r="DN801" s="70"/>
      <c r="DO801" s="70"/>
      <c r="DP801" s="70"/>
      <c r="DQ801" s="70"/>
      <c r="DR801" s="70"/>
      <c r="DS801" s="70"/>
      <c r="DT801" s="70"/>
      <c r="DU801" s="70"/>
      <c r="DV801" s="70"/>
      <c r="DW801" s="70"/>
      <c r="DX801" s="70"/>
      <c r="DY801" s="70"/>
      <c r="DZ801" s="70"/>
      <c r="EA801" s="70"/>
      <c r="EB801" s="70"/>
      <c r="EC801" s="70"/>
      <c r="ED801" s="70"/>
      <c r="EE801" s="70"/>
      <c r="EF801" s="70"/>
      <c r="EG801" s="70"/>
      <c r="EH801" s="70"/>
      <c r="EI801" s="70"/>
      <c r="EJ801" s="70"/>
      <c r="EK801" s="70"/>
      <c r="EL801" s="70"/>
      <c r="EM801" s="70"/>
      <c r="EN801" s="70"/>
      <c r="EO801" s="70"/>
      <c r="EP801" s="70"/>
      <c r="EQ801" s="70"/>
      <c r="ER801" s="70"/>
      <c r="ES801" s="70"/>
      <c r="ET801" s="70"/>
      <c r="EU801" s="70"/>
      <c r="EV801" s="70"/>
      <c r="EW801" s="70"/>
      <c r="EX801" s="70"/>
      <c r="EY801" s="70"/>
      <c r="EZ801" s="70"/>
      <c r="FA801" s="70"/>
      <c r="FB801" s="70"/>
      <c r="FC801" s="70"/>
      <c r="FD801" s="70"/>
      <c r="FE801" s="70"/>
      <c r="FF801" s="70"/>
      <c r="FG801" s="70"/>
      <c r="FH801" s="70"/>
      <c r="FI801" s="70"/>
      <c r="FJ801" s="70"/>
      <c r="FK801" s="70"/>
      <c r="FL801" s="70"/>
      <c r="FM801" s="70"/>
      <c r="FN801" s="70"/>
      <c r="FO801" s="70"/>
      <c r="FP801" s="70"/>
      <c r="FQ801" s="70"/>
      <c r="FR801" s="70"/>
      <c r="FS801" s="70"/>
      <c r="FT801" s="70"/>
      <c r="FU801" s="70"/>
      <c r="FV801" s="70"/>
      <c r="FW801" s="70"/>
      <c r="FX801" s="70"/>
      <c r="FY801" s="70"/>
      <c r="FZ801" s="70"/>
      <c r="GA801" s="70"/>
      <c r="GB801" s="70"/>
      <c r="GC801" s="70"/>
      <c r="GD801" s="70"/>
      <c r="GE801" s="70"/>
      <c r="GF801" s="70"/>
      <c r="GG801" s="70"/>
      <c r="GH801" s="70"/>
      <c r="GI801" s="70"/>
      <c r="GJ801" s="70"/>
      <c r="GK801" s="70"/>
    </row>
    <row r="802" spans="1:193" s="15" customFormat="1" x14ac:dyDescent="0.25">
      <c r="A802" s="97">
        <v>43080</v>
      </c>
      <c r="B802" s="98" t="s">
        <v>566</v>
      </c>
      <c r="C802" s="99"/>
      <c r="D802" s="99"/>
      <c r="E802" s="99"/>
      <c r="F802" s="99"/>
      <c r="G802" s="99"/>
      <c r="H802" s="10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  <c r="AB802" s="70"/>
      <c r="AC802" s="70"/>
      <c r="AD802" s="70"/>
      <c r="AE802" s="70"/>
      <c r="AF802" s="70"/>
      <c r="AG802" s="70"/>
      <c r="AH802" s="70"/>
      <c r="AI802" s="70"/>
      <c r="AJ802" s="70"/>
      <c r="AK802" s="70"/>
      <c r="AL802" s="70"/>
      <c r="AM802" s="70"/>
      <c r="AN802" s="70"/>
      <c r="AO802" s="70"/>
      <c r="AP802" s="70"/>
      <c r="AQ802" s="70"/>
      <c r="AR802" s="70"/>
      <c r="AS802" s="70"/>
      <c r="AT802" s="70"/>
      <c r="AU802" s="70"/>
      <c r="AV802" s="70"/>
      <c r="AW802" s="70"/>
      <c r="AX802" s="70"/>
      <c r="AY802" s="70"/>
      <c r="AZ802" s="70"/>
      <c r="BA802" s="70"/>
      <c r="BB802" s="70"/>
      <c r="BC802" s="70"/>
      <c r="BD802" s="70"/>
      <c r="BE802" s="70"/>
      <c r="BF802" s="70"/>
      <c r="BG802" s="70"/>
      <c r="BH802" s="70"/>
      <c r="BI802" s="70"/>
      <c r="BJ802" s="70"/>
      <c r="BK802" s="70"/>
      <c r="BL802" s="70"/>
      <c r="BM802" s="70"/>
      <c r="BN802" s="70"/>
      <c r="BO802" s="70"/>
      <c r="BP802" s="70"/>
      <c r="BQ802" s="70"/>
      <c r="BR802" s="70"/>
      <c r="BS802" s="70"/>
      <c r="BT802" s="70"/>
      <c r="BU802" s="70"/>
      <c r="BV802" s="70"/>
      <c r="BW802" s="70"/>
      <c r="BX802" s="70"/>
      <c r="BY802" s="70"/>
      <c r="BZ802" s="70"/>
      <c r="CA802" s="70"/>
      <c r="CB802" s="70"/>
      <c r="CC802" s="70"/>
      <c r="CD802" s="70"/>
      <c r="CE802" s="70"/>
      <c r="CF802" s="70"/>
      <c r="CG802" s="70"/>
      <c r="CH802" s="70"/>
      <c r="CI802" s="70"/>
      <c r="CJ802" s="70"/>
      <c r="CK802" s="70"/>
      <c r="CL802" s="70"/>
      <c r="CM802" s="70"/>
      <c r="CN802" s="70"/>
      <c r="CO802" s="70"/>
      <c r="CP802" s="70"/>
      <c r="CQ802" s="70"/>
      <c r="CR802" s="70"/>
      <c r="CS802" s="70"/>
      <c r="CT802" s="70"/>
      <c r="CU802" s="70"/>
      <c r="CV802" s="70"/>
      <c r="CW802" s="70"/>
      <c r="CX802" s="70"/>
      <c r="CY802" s="70"/>
      <c r="CZ802" s="70"/>
      <c r="DA802" s="70"/>
      <c r="DB802" s="70"/>
      <c r="DC802" s="70"/>
      <c r="DD802" s="70"/>
      <c r="DE802" s="70"/>
      <c r="DF802" s="70"/>
      <c r="DG802" s="70"/>
      <c r="DH802" s="70"/>
      <c r="DI802" s="70"/>
      <c r="DJ802" s="70"/>
      <c r="DK802" s="70"/>
      <c r="DL802" s="70"/>
      <c r="DM802" s="70"/>
      <c r="DN802" s="70"/>
      <c r="DO802" s="70"/>
      <c r="DP802" s="70"/>
      <c r="DQ802" s="70"/>
      <c r="DR802" s="70"/>
      <c r="DS802" s="70"/>
      <c r="DT802" s="70"/>
      <c r="DU802" s="70"/>
      <c r="DV802" s="70"/>
      <c r="DW802" s="70"/>
      <c r="DX802" s="70"/>
      <c r="DY802" s="70"/>
      <c r="DZ802" s="70"/>
      <c r="EA802" s="70"/>
      <c r="EB802" s="70"/>
      <c r="EC802" s="70"/>
      <c r="ED802" s="70"/>
      <c r="EE802" s="70"/>
      <c r="EF802" s="70"/>
      <c r="EG802" s="70"/>
      <c r="EH802" s="70"/>
      <c r="EI802" s="70"/>
      <c r="EJ802" s="70"/>
      <c r="EK802" s="70"/>
      <c r="EL802" s="70"/>
      <c r="EM802" s="70"/>
      <c r="EN802" s="70"/>
      <c r="EO802" s="70"/>
      <c r="EP802" s="70"/>
      <c r="EQ802" s="70"/>
      <c r="ER802" s="70"/>
      <c r="ES802" s="70"/>
      <c r="ET802" s="70"/>
      <c r="EU802" s="70"/>
      <c r="EV802" s="70"/>
      <c r="EW802" s="70"/>
      <c r="EX802" s="70"/>
      <c r="EY802" s="70"/>
      <c r="EZ802" s="70"/>
      <c r="FA802" s="70"/>
      <c r="FB802" s="70"/>
      <c r="FC802" s="70"/>
      <c r="FD802" s="70"/>
      <c r="FE802" s="70"/>
      <c r="FF802" s="70"/>
      <c r="FG802" s="70"/>
      <c r="FH802" s="70"/>
      <c r="FI802" s="70"/>
      <c r="FJ802" s="70"/>
      <c r="FK802" s="70"/>
      <c r="FL802" s="70"/>
      <c r="FM802" s="70"/>
      <c r="FN802" s="70"/>
      <c r="FO802" s="70"/>
      <c r="FP802" s="70"/>
      <c r="FQ802" s="70"/>
      <c r="FR802" s="70"/>
      <c r="FS802" s="70"/>
      <c r="FT802" s="70"/>
      <c r="FU802" s="70"/>
      <c r="FV802" s="70"/>
      <c r="FW802" s="70"/>
      <c r="FX802" s="70"/>
      <c r="FY802" s="70"/>
      <c r="FZ802" s="70"/>
      <c r="GA802" s="70"/>
      <c r="GB802" s="70"/>
      <c r="GC802" s="70"/>
      <c r="GD802" s="70"/>
      <c r="GE802" s="70"/>
      <c r="GF802" s="70"/>
      <c r="GG802" s="70"/>
      <c r="GH802" s="70"/>
      <c r="GI802" s="70"/>
      <c r="GJ802" s="70"/>
      <c r="GK802" s="70"/>
    </row>
    <row r="803" spans="1:193" s="15" customFormat="1" x14ac:dyDescent="0.25">
      <c r="A803" s="97">
        <v>43080</v>
      </c>
      <c r="B803" s="98" t="s">
        <v>567</v>
      </c>
      <c r="C803" s="99"/>
      <c r="D803" s="99"/>
      <c r="E803" s="99"/>
      <c r="F803" s="99"/>
      <c r="G803" s="99"/>
      <c r="H803" s="10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  <c r="AB803" s="70"/>
      <c r="AC803" s="70"/>
      <c r="AD803" s="70"/>
      <c r="AE803" s="70"/>
      <c r="AF803" s="70"/>
      <c r="AG803" s="70"/>
      <c r="AH803" s="70"/>
      <c r="AI803" s="70"/>
      <c r="AJ803" s="70"/>
      <c r="AK803" s="70"/>
      <c r="AL803" s="70"/>
      <c r="AM803" s="70"/>
      <c r="AN803" s="70"/>
      <c r="AO803" s="70"/>
      <c r="AP803" s="70"/>
      <c r="AQ803" s="70"/>
      <c r="AR803" s="70"/>
      <c r="AS803" s="70"/>
      <c r="AT803" s="70"/>
      <c r="AU803" s="70"/>
      <c r="AV803" s="70"/>
      <c r="AW803" s="70"/>
      <c r="AX803" s="70"/>
      <c r="AY803" s="70"/>
      <c r="AZ803" s="70"/>
      <c r="BA803" s="70"/>
      <c r="BB803" s="70"/>
      <c r="BC803" s="70"/>
      <c r="BD803" s="70"/>
      <c r="BE803" s="70"/>
      <c r="BF803" s="70"/>
      <c r="BG803" s="70"/>
      <c r="BH803" s="70"/>
      <c r="BI803" s="70"/>
      <c r="BJ803" s="70"/>
      <c r="BK803" s="70"/>
      <c r="BL803" s="70"/>
      <c r="BM803" s="70"/>
      <c r="BN803" s="70"/>
      <c r="BO803" s="70"/>
      <c r="BP803" s="70"/>
      <c r="BQ803" s="70"/>
      <c r="BR803" s="70"/>
      <c r="BS803" s="70"/>
      <c r="BT803" s="70"/>
      <c r="BU803" s="70"/>
      <c r="BV803" s="70"/>
      <c r="BW803" s="70"/>
      <c r="BX803" s="70"/>
      <c r="BY803" s="70"/>
      <c r="BZ803" s="70"/>
      <c r="CA803" s="70"/>
      <c r="CB803" s="70"/>
      <c r="CC803" s="70"/>
      <c r="CD803" s="70"/>
      <c r="CE803" s="70"/>
      <c r="CF803" s="70"/>
      <c r="CG803" s="70"/>
      <c r="CH803" s="70"/>
      <c r="CI803" s="70"/>
      <c r="CJ803" s="70"/>
      <c r="CK803" s="70"/>
      <c r="CL803" s="70"/>
      <c r="CM803" s="70"/>
      <c r="CN803" s="70"/>
      <c r="CO803" s="70"/>
      <c r="CP803" s="70"/>
      <c r="CQ803" s="70"/>
      <c r="CR803" s="70"/>
      <c r="CS803" s="70"/>
      <c r="CT803" s="70"/>
      <c r="CU803" s="70"/>
      <c r="CV803" s="70"/>
      <c r="CW803" s="70"/>
      <c r="CX803" s="70"/>
      <c r="CY803" s="70"/>
      <c r="CZ803" s="70"/>
      <c r="DA803" s="70"/>
      <c r="DB803" s="70"/>
      <c r="DC803" s="70"/>
      <c r="DD803" s="70"/>
      <c r="DE803" s="70"/>
      <c r="DF803" s="70"/>
      <c r="DG803" s="70"/>
      <c r="DH803" s="70"/>
      <c r="DI803" s="70"/>
      <c r="DJ803" s="70"/>
      <c r="DK803" s="70"/>
      <c r="DL803" s="70"/>
      <c r="DM803" s="70"/>
      <c r="DN803" s="70"/>
      <c r="DO803" s="70"/>
      <c r="DP803" s="70"/>
      <c r="DQ803" s="70"/>
      <c r="DR803" s="70"/>
      <c r="DS803" s="70"/>
      <c r="DT803" s="70"/>
      <c r="DU803" s="70"/>
      <c r="DV803" s="70"/>
      <c r="DW803" s="70"/>
      <c r="DX803" s="70"/>
      <c r="DY803" s="70"/>
      <c r="DZ803" s="70"/>
      <c r="EA803" s="70"/>
      <c r="EB803" s="70"/>
      <c r="EC803" s="70"/>
      <c r="ED803" s="70"/>
      <c r="EE803" s="70"/>
      <c r="EF803" s="70"/>
      <c r="EG803" s="70"/>
      <c r="EH803" s="70"/>
      <c r="EI803" s="70"/>
      <c r="EJ803" s="70"/>
      <c r="EK803" s="70"/>
      <c r="EL803" s="70"/>
      <c r="EM803" s="70"/>
      <c r="EN803" s="70"/>
      <c r="EO803" s="70"/>
      <c r="EP803" s="70"/>
      <c r="EQ803" s="70"/>
      <c r="ER803" s="70"/>
      <c r="ES803" s="70"/>
      <c r="ET803" s="70"/>
      <c r="EU803" s="70"/>
      <c r="EV803" s="70"/>
      <c r="EW803" s="70"/>
      <c r="EX803" s="70"/>
      <c r="EY803" s="70"/>
      <c r="EZ803" s="70"/>
      <c r="FA803" s="70"/>
      <c r="FB803" s="70"/>
      <c r="FC803" s="70"/>
      <c r="FD803" s="70"/>
      <c r="FE803" s="70"/>
      <c r="FF803" s="70"/>
      <c r="FG803" s="70"/>
      <c r="FH803" s="70"/>
      <c r="FI803" s="70"/>
      <c r="FJ803" s="70"/>
      <c r="FK803" s="70"/>
      <c r="FL803" s="70"/>
      <c r="FM803" s="70"/>
      <c r="FN803" s="70"/>
      <c r="FO803" s="70"/>
      <c r="FP803" s="70"/>
      <c r="FQ803" s="70"/>
      <c r="FR803" s="70"/>
      <c r="FS803" s="70"/>
      <c r="FT803" s="70"/>
      <c r="FU803" s="70"/>
      <c r="FV803" s="70"/>
      <c r="FW803" s="70"/>
      <c r="FX803" s="70"/>
      <c r="FY803" s="70"/>
      <c r="FZ803" s="70"/>
      <c r="GA803" s="70"/>
      <c r="GB803" s="70"/>
      <c r="GC803" s="70"/>
      <c r="GD803" s="70"/>
      <c r="GE803" s="70"/>
      <c r="GF803" s="70"/>
      <c r="GG803" s="70"/>
      <c r="GH803" s="70"/>
      <c r="GI803" s="70"/>
      <c r="GJ803" s="70"/>
      <c r="GK803" s="70"/>
    </row>
    <row r="804" spans="1:193" s="15" customFormat="1" x14ac:dyDescent="0.25">
      <c r="A804" s="97">
        <v>43080</v>
      </c>
      <c r="B804" s="98" t="s">
        <v>543</v>
      </c>
      <c r="C804" s="99"/>
      <c r="D804" s="99"/>
      <c r="E804" s="99"/>
      <c r="F804" s="99"/>
      <c r="G804" s="99"/>
      <c r="H804" s="10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  <c r="AB804" s="70"/>
      <c r="AC804" s="70"/>
      <c r="AD804" s="70"/>
      <c r="AE804" s="70"/>
      <c r="AF804" s="70"/>
      <c r="AG804" s="70"/>
      <c r="AH804" s="70"/>
      <c r="AI804" s="70"/>
      <c r="AJ804" s="70"/>
      <c r="AK804" s="70"/>
      <c r="AL804" s="70"/>
      <c r="AM804" s="70"/>
      <c r="AN804" s="70"/>
      <c r="AO804" s="70"/>
      <c r="AP804" s="70"/>
      <c r="AQ804" s="70"/>
      <c r="AR804" s="70"/>
      <c r="AS804" s="70"/>
      <c r="AT804" s="70"/>
      <c r="AU804" s="70"/>
      <c r="AV804" s="70"/>
      <c r="AW804" s="70"/>
      <c r="AX804" s="70"/>
      <c r="AY804" s="70"/>
      <c r="AZ804" s="70"/>
      <c r="BA804" s="70"/>
      <c r="BB804" s="70"/>
      <c r="BC804" s="70"/>
      <c r="BD804" s="70"/>
      <c r="BE804" s="70"/>
      <c r="BF804" s="70"/>
      <c r="BG804" s="70"/>
      <c r="BH804" s="70"/>
      <c r="BI804" s="70"/>
      <c r="BJ804" s="70"/>
      <c r="BK804" s="70"/>
      <c r="BL804" s="70"/>
      <c r="BM804" s="70"/>
      <c r="BN804" s="70"/>
      <c r="BO804" s="70"/>
      <c r="BP804" s="70"/>
      <c r="BQ804" s="70"/>
      <c r="BR804" s="70"/>
      <c r="BS804" s="70"/>
      <c r="BT804" s="70"/>
      <c r="BU804" s="70"/>
      <c r="BV804" s="70"/>
      <c r="BW804" s="70"/>
      <c r="BX804" s="70"/>
      <c r="BY804" s="70"/>
      <c r="BZ804" s="70"/>
      <c r="CA804" s="70"/>
      <c r="CB804" s="70"/>
      <c r="CC804" s="70"/>
      <c r="CD804" s="70"/>
      <c r="CE804" s="70"/>
      <c r="CF804" s="70"/>
      <c r="CG804" s="70"/>
      <c r="CH804" s="70"/>
      <c r="CI804" s="70"/>
      <c r="CJ804" s="70"/>
      <c r="CK804" s="70"/>
      <c r="CL804" s="70"/>
      <c r="CM804" s="70"/>
      <c r="CN804" s="70"/>
      <c r="CO804" s="70"/>
      <c r="CP804" s="70"/>
      <c r="CQ804" s="70"/>
      <c r="CR804" s="70"/>
      <c r="CS804" s="70"/>
      <c r="CT804" s="70"/>
      <c r="CU804" s="70"/>
      <c r="CV804" s="70"/>
      <c r="CW804" s="70"/>
      <c r="CX804" s="70"/>
      <c r="CY804" s="70"/>
      <c r="CZ804" s="70"/>
      <c r="DA804" s="70"/>
      <c r="DB804" s="70"/>
      <c r="DC804" s="70"/>
      <c r="DD804" s="70"/>
      <c r="DE804" s="70"/>
      <c r="DF804" s="70"/>
      <c r="DG804" s="70"/>
      <c r="DH804" s="70"/>
      <c r="DI804" s="70"/>
      <c r="DJ804" s="70"/>
      <c r="DK804" s="70"/>
      <c r="DL804" s="70"/>
      <c r="DM804" s="70"/>
      <c r="DN804" s="70"/>
      <c r="DO804" s="70"/>
      <c r="DP804" s="70"/>
      <c r="DQ804" s="70"/>
      <c r="DR804" s="70"/>
      <c r="DS804" s="70"/>
      <c r="DT804" s="70"/>
      <c r="DU804" s="70"/>
      <c r="DV804" s="70"/>
      <c r="DW804" s="70"/>
      <c r="DX804" s="70"/>
      <c r="DY804" s="70"/>
      <c r="DZ804" s="70"/>
      <c r="EA804" s="70"/>
      <c r="EB804" s="70"/>
      <c r="EC804" s="70"/>
      <c r="ED804" s="70"/>
      <c r="EE804" s="70"/>
      <c r="EF804" s="70"/>
      <c r="EG804" s="70"/>
      <c r="EH804" s="70"/>
      <c r="EI804" s="70"/>
      <c r="EJ804" s="70"/>
      <c r="EK804" s="70"/>
      <c r="EL804" s="70"/>
      <c r="EM804" s="70"/>
      <c r="EN804" s="70"/>
      <c r="EO804" s="70"/>
      <c r="EP804" s="70"/>
      <c r="EQ804" s="70"/>
      <c r="ER804" s="70"/>
      <c r="ES804" s="70"/>
      <c r="ET804" s="70"/>
      <c r="EU804" s="70"/>
      <c r="EV804" s="70"/>
      <c r="EW804" s="70"/>
      <c r="EX804" s="70"/>
      <c r="EY804" s="70"/>
      <c r="EZ804" s="70"/>
      <c r="FA804" s="70"/>
      <c r="FB804" s="70"/>
      <c r="FC804" s="70"/>
      <c r="FD804" s="70"/>
      <c r="FE804" s="70"/>
      <c r="FF804" s="70"/>
      <c r="FG804" s="70"/>
      <c r="FH804" s="70"/>
      <c r="FI804" s="70"/>
      <c r="FJ804" s="70"/>
      <c r="FK804" s="70"/>
      <c r="FL804" s="70"/>
      <c r="FM804" s="70"/>
      <c r="FN804" s="70"/>
      <c r="FO804" s="70"/>
      <c r="FP804" s="70"/>
      <c r="FQ804" s="70"/>
      <c r="FR804" s="70"/>
      <c r="FS804" s="70"/>
      <c r="FT804" s="70"/>
      <c r="FU804" s="70"/>
      <c r="FV804" s="70"/>
      <c r="FW804" s="70"/>
      <c r="FX804" s="70"/>
      <c r="FY804" s="70"/>
      <c r="FZ804" s="70"/>
      <c r="GA804" s="70"/>
      <c r="GB804" s="70"/>
      <c r="GC804" s="70"/>
      <c r="GD804" s="70"/>
      <c r="GE804" s="70"/>
      <c r="GF804" s="70"/>
      <c r="GG804" s="70"/>
      <c r="GH804" s="70"/>
      <c r="GI804" s="70"/>
      <c r="GJ804" s="70"/>
      <c r="GK804" s="70"/>
    </row>
    <row r="805" spans="1:193" s="15" customFormat="1" x14ac:dyDescent="0.25">
      <c r="A805" s="97">
        <v>43080</v>
      </c>
      <c r="B805" s="98" t="s">
        <v>544</v>
      </c>
      <c r="C805" s="99"/>
      <c r="D805" s="99"/>
      <c r="E805" s="99"/>
      <c r="F805" s="99"/>
      <c r="G805" s="99"/>
      <c r="H805" s="10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0"/>
      <c r="AB805" s="70"/>
      <c r="AC805" s="70"/>
      <c r="AD805" s="70"/>
      <c r="AE805" s="70"/>
      <c r="AF805" s="70"/>
      <c r="AG805" s="70"/>
      <c r="AH805" s="70"/>
      <c r="AI805" s="70"/>
      <c r="AJ805" s="70"/>
      <c r="AK805" s="70"/>
      <c r="AL805" s="70"/>
      <c r="AM805" s="70"/>
      <c r="AN805" s="70"/>
      <c r="AO805" s="70"/>
      <c r="AP805" s="70"/>
      <c r="AQ805" s="70"/>
      <c r="AR805" s="70"/>
      <c r="AS805" s="70"/>
      <c r="AT805" s="70"/>
      <c r="AU805" s="70"/>
      <c r="AV805" s="70"/>
      <c r="AW805" s="70"/>
      <c r="AX805" s="70"/>
      <c r="AY805" s="70"/>
      <c r="AZ805" s="70"/>
      <c r="BA805" s="70"/>
      <c r="BB805" s="70"/>
      <c r="BC805" s="70"/>
      <c r="BD805" s="70"/>
      <c r="BE805" s="70"/>
      <c r="BF805" s="70"/>
      <c r="BG805" s="70"/>
      <c r="BH805" s="70"/>
      <c r="BI805" s="70"/>
      <c r="BJ805" s="70"/>
      <c r="BK805" s="70"/>
      <c r="BL805" s="70"/>
      <c r="BM805" s="70"/>
      <c r="BN805" s="70"/>
      <c r="BO805" s="70"/>
      <c r="BP805" s="70"/>
      <c r="BQ805" s="70"/>
      <c r="BR805" s="70"/>
      <c r="BS805" s="70"/>
      <c r="BT805" s="70"/>
      <c r="BU805" s="70"/>
      <c r="BV805" s="70"/>
      <c r="BW805" s="70"/>
      <c r="BX805" s="70"/>
      <c r="BY805" s="70"/>
      <c r="BZ805" s="70"/>
      <c r="CA805" s="70"/>
      <c r="CB805" s="70"/>
      <c r="CC805" s="70"/>
      <c r="CD805" s="70"/>
      <c r="CE805" s="70"/>
      <c r="CF805" s="70"/>
      <c r="CG805" s="70"/>
      <c r="CH805" s="70"/>
      <c r="CI805" s="70"/>
      <c r="CJ805" s="70"/>
      <c r="CK805" s="70"/>
      <c r="CL805" s="70"/>
      <c r="CM805" s="70"/>
      <c r="CN805" s="70"/>
      <c r="CO805" s="70"/>
      <c r="CP805" s="70"/>
      <c r="CQ805" s="70"/>
      <c r="CR805" s="70"/>
      <c r="CS805" s="70"/>
      <c r="CT805" s="70"/>
      <c r="CU805" s="70"/>
      <c r="CV805" s="70"/>
      <c r="CW805" s="70"/>
      <c r="CX805" s="70"/>
      <c r="CY805" s="70"/>
      <c r="CZ805" s="70"/>
      <c r="DA805" s="70"/>
      <c r="DB805" s="70"/>
      <c r="DC805" s="70"/>
      <c r="DD805" s="70"/>
      <c r="DE805" s="70"/>
      <c r="DF805" s="70"/>
      <c r="DG805" s="70"/>
      <c r="DH805" s="70"/>
      <c r="DI805" s="70"/>
      <c r="DJ805" s="70"/>
      <c r="DK805" s="70"/>
      <c r="DL805" s="70"/>
      <c r="DM805" s="70"/>
      <c r="DN805" s="70"/>
      <c r="DO805" s="70"/>
      <c r="DP805" s="70"/>
      <c r="DQ805" s="70"/>
      <c r="DR805" s="70"/>
      <c r="DS805" s="70"/>
      <c r="DT805" s="70"/>
      <c r="DU805" s="70"/>
      <c r="DV805" s="70"/>
      <c r="DW805" s="70"/>
      <c r="DX805" s="70"/>
      <c r="DY805" s="70"/>
      <c r="DZ805" s="70"/>
      <c r="EA805" s="70"/>
      <c r="EB805" s="70"/>
      <c r="EC805" s="70"/>
      <c r="ED805" s="70"/>
      <c r="EE805" s="70"/>
      <c r="EF805" s="70"/>
      <c r="EG805" s="70"/>
      <c r="EH805" s="70"/>
      <c r="EI805" s="70"/>
      <c r="EJ805" s="70"/>
      <c r="EK805" s="70"/>
      <c r="EL805" s="70"/>
      <c r="EM805" s="70"/>
      <c r="EN805" s="70"/>
      <c r="EO805" s="70"/>
      <c r="EP805" s="70"/>
      <c r="EQ805" s="70"/>
      <c r="ER805" s="70"/>
      <c r="ES805" s="70"/>
      <c r="ET805" s="70"/>
      <c r="EU805" s="70"/>
      <c r="EV805" s="70"/>
      <c r="EW805" s="70"/>
      <c r="EX805" s="70"/>
      <c r="EY805" s="70"/>
      <c r="EZ805" s="70"/>
      <c r="FA805" s="70"/>
      <c r="FB805" s="70"/>
      <c r="FC805" s="70"/>
      <c r="FD805" s="70"/>
      <c r="FE805" s="70"/>
      <c r="FF805" s="70"/>
      <c r="FG805" s="70"/>
      <c r="FH805" s="70"/>
      <c r="FI805" s="70"/>
      <c r="FJ805" s="70"/>
      <c r="FK805" s="70"/>
      <c r="FL805" s="70"/>
      <c r="FM805" s="70"/>
      <c r="FN805" s="70"/>
      <c r="FO805" s="70"/>
      <c r="FP805" s="70"/>
      <c r="FQ805" s="70"/>
      <c r="FR805" s="70"/>
      <c r="FS805" s="70"/>
      <c r="FT805" s="70"/>
      <c r="FU805" s="70"/>
      <c r="FV805" s="70"/>
      <c r="FW805" s="70"/>
      <c r="FX805" s="70"/>
      <c r="FY805" s="70"/>
      <c r="FZ805" s="70"/>
      <c r="GA805" s="70"/>
      <c r="GB805" s="70"/>
      <c r="GC805" s="70"/>
      <c r="GD805" s="70"/>
      <c r="GE805" s="70"/>
      <c r="GF805" s="70"/>
      <c r="GG805" s="70"/>
      <c r="GH805" s="70"/>
      <c r="GI805" s="70"/>
      <c r="GJ805" s="70"/>
      <c r="GK805" s="70"/>
    </row>
    <row r="806" spans="1:193" s="15" customFormat="1" x14ac:dyDescent="0.25">
      <c r="A806" s="97">
        <v>43080</v>
      </c>
      <c r="B806" s="98" t="s">
        <v>545</v>
      </c>
      <c r="C806" s="99"/>
      <c r="D806" s="99"/>
      <c r="E806" s="99"/>
      <c r="F806" s="99"/>
      <c r="G806" s="99"/>
      <c r="H806" s="10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0"/>
      <c r="AB806" s="70"/>
      <c r="AC806" s="70"/>
      <c r="AD806" s="70"/>
      <c r="AE806" s="70"/>
      <c r="AF806" s="70"/>
      <c r="AG806" s="70"/>
      <c r="AH806" s="70"/>
      <c r="AI806" s="70"/>
      <c r="AJ806" s="70"/>
      <c r="AK806" s="70"/>
      <c r="AL806" s="70"/>
      <c r="AM806" s="70"/>
      <c r="AN806" s="70"/>
      <c r="AO806" s="70"/>
      <c r="AP806" s="70"/>
      <c r="AQ806" s="70"/>
      <c r="AR806" s="70"/>
      <c r="AS806" s="70"/>
      <c r="AT806" s="70"/>
      <c r="AU806" s="70"/>
      <c r="AV806" s="70"/>
      <c r="AW806" s="70"/>
      <c r="AX806" s="70"/>
      <c r="AY806" s="70"/>
      <c r="AZ806" s="70"/>
      <c r="BA806" s="70"/>
      <c r="BB806" s="70"/>
      <c r="BC806" s="70"/>
      <c r="BD806" s="70"/>
      <c r="BE806" s="70"/>
      <c r="BF806" s="70"/>
      <c r="BG806" s="70"/>
      <c r="BH806" s="70"/>
      <c r="BI806" s="70"/>
      <c r="BJ806" s="70"/>
      <c r="BK806" s="70"/>
      <c r="BL806" s="70"/>
      <c r="BM806" s="70"/>
      <c r="BN806" s="70"/>
      <c r="BO806" s="70"/>
      <c r="BP806" s="70"/>
      <c r="BQ806" s="70"/>
      <c r="BR806" s="70"/>
      <c r="BS806" s="70"/>
      <c r="BT806" s="70"/>
      <c r="BU806" s="70"/>
      <c r="BV806" s="70"/>
      <c r="BW806" s="70"/>
      <c r="BX806" s="70"/>
      <c r="BY806" s="70"/>
      <c r="BZ806" s="70"/>
      <c r="CA806" s="70"/>
      <c r="CB806" s="70"/>
      <c r="CC806" s="70"/>
      <c r="CD806" s="70"/>
      <c r="CE806" s="70"/>
      <c r="CF806" s="70"/>
      <c r="CG806" s="70"/>
      <c r="CH806" s="70"/>
      <c r="CI806" s="70"/>
      <c r="CJ806" s="70"/>
      <c r="CK806" s="70"/>
      <c r="CL806" s="70"/>
      <c r="CM806" s="70"/>
      <c r="CN806" s="70"/>
      <c r="CO806" s="70"/>
      <c r="CP806" s="70"/>
      <c r="CQ806" s="70"/>
      <c r="CR806" s="70"/>
      <c r="CS806" s="70"/>
      <c r="CT806" s="70"/>
      <c r="CU806" s="70"/>
      <c r="CV806" s="70"/>
      <c r="CW806" s="70"/>
      <c r="CX806" s="70"/>
      <c r="CY806" s="70"/>
      <c r="CZ806" s="70"/>
      <c r="DA806" s="70"/>
      <c r="DB806" s="70"/>
      <c r="DC806" s="70"/>
      <c r="DD806" s="70"/>
      <c r="DE806" s="70"/>
      <c r="DF806" s="70"/>
      <c r="DG806" s="70"/>
      <c r="DH806" s="70"/>
      <c r="DI806" s="70"/>
      <c r="DJ806" s="70"/>
      <c r="DK806" s="70"/>
      <c r="DL806" s="70"/>
      <c r="DM806" s="70"/>
      <c r="DN806" s="70"/>
      <c r="DO806" s="70"/>
      <c r="DP806" s="70"/>
      <c r="DQ806" s="70"/>
      <c r="DR806" s="70"/>
      <c r="DS806" s="70"/>
      <c r="DT806" s="70"/>
      <c r="DU806" s="70"/>
      <c r="DV806" s="70"/>
      <c r="DW806" s="70"/>
      <c r="DX806" s="70"/>
      <c r="DY806" s="70"/>
      <c r="DZ806" s="70"/>
      <c r="EA806" s="70"/>
      <c r="EB806" s="70"/>
      <c r="EC806" s="70"/>
      <c r="ED806" s="70"/>
      <c r="EE806" s="70"/>
      <c r="EF806" s="70"/>
      <c r="EG806" s="70"/>
      <c r="EH806" s="70"/>
      <c r="EI806" s="70"/>
      <c r="EJ806" s="70"/>
      <c r="EK806" s="70"/>
      <c r="EL806" s="70"/>
      <c r="EM806" s="70"/>
      <c r="EN806" s="70"/>
      <c r="EO806" s="70"/>
      <c r="EP806" s="70"/>
      <c r="EQ806" s="70"/>
      <c r="ER806" s="70"/>
      <c r="ES806" s="70"/>
      <c r="ET806" s="70"/>
      <c r="EU806" s="70"/>
      <c r="EV806" s="70"/>
      <c r="EW806" s="70"/>
      <c r="EX806" s="70"/>
      <c r="EY806" s="70"/>
      <c r="EZ806" s="70"/>
      <c r="FA806" s="70"/>
      <c r="FB806" s="70"/>
      <c r="FC806" s="70"/>
      <c r="FD806" s="70"/>
      <c r="FE806" s="70"/>
      <c r="FF806" s="70"/>
      <c r="FG806" s="70"/>
      <c r="FH806" s="70"/>
      <c r="FI806" s="70"/>
      <c r="FJ806" s="70"/>
      <c r="FK806" s="70"/>
      <c r="FL806" s="70"/>
      <c r="FM806" s="70"/>
      <c r="FN806" s="70"/>
      <c r="FO806" s="70"/>
      <c r="FP806" s="70"/>
      <c r="FQ806" s="70"/>
      <c r="FR806" s="70"/>
      <c r="FS806" s="70"/>
      <c r="FT806" s="70"/>
      <c r="FU806" s="70"/>
      <c r="FV806" s="70"/>
      <c r="FW806" s="70"/>
      <c r="FX806" s="70"/>
      <c r="FY806" s="70"/>
      <c r="FZ806" s="70"/>
      <c r="GA806" s="70"/>
      <c r="GB806" s="70"/>
      <c r="GC806" s="70"/>
      <c r="GD806" s="70"/>
      <c r="GE806" s="70"/>
      <c r="GF806" s="70"/>
      <c r="GG806" s="70"/>
      <c r="GH806" s="70"/>
      <c r="GI806" s="70"/>
      <c r="GJ806" s="70"/>
      <c r="GK806" s="70"/>
    </row>
    <row r="807" spans="1:193" s="15" customFormat="1" x14ac:dyDescent="0.25">
      <c r="A807" s="97">
        <v>43080</v>
      </c>
      <c r="B807" s="98" t="s">
        <v>546</v>
      </c>
      <c r="C807" s="99"/>
      <c r="D807" s="99"/>
      <c r="E807" s="99"/>
      <c r="F807" s="99"/>
      <c r="G807" s="99"/>
      <c r="H807" s="10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  <c r="AB807" s="70"/>
      <c r="AC807" s="70"/>
      <c r="AD807" s="70"/>
      <c r="AE807" s="70"/>
      <c r="AF807" s="70"/>
      <c r="AG807" s="70"/>
      <c r="AH807" s="70"/>
      <c r="AI807" s="70"/>
      <c r="AJ807" s="70"/>
      <c r="AK807" s="70"/>
      <c r="AL807" s="70"/>
      <c r="AM807" s="70"/>
      <c r="AN807" s="70"/>
      <c r="AO807" s="70"/>
      <c r="AP807" s="70"/>
      <c r="AQ807" s="70"/>
      <c r="AR807" s="70"/>
      <c r="AS807" s="70"/>
      <c r="AT807" s="70"/>
      <c r="AU807" s="70"/>
      <c r="AV807" s="70"/>
      <c r="AW807" s="70"/>
      <c r="AX807" s="70"/>
      <c r="AY807" s="70"/>
      <c r="AZ807" s="70"/>
      <c r="BA807" s="70"/>
      <c r="BB807" s="70"/>
      <c r="BC807" s="70"/>
      <c r="BD807" s="70"/>
      <c r="BE807" s="70"/>
      <c r="BF807" s="70"/>
      <c r="BG807" s="70"/>
      <c r="BH807" s="70"/>
      <c r="BI807" s="70"/>
      <c r="BJ807" s="70"/>
      <c r="BK807" s="70"/>
      <c r="BL807" s="70"/>
      <c r="BM807" s="70"/>
      <c r="BN807" s="70"/>
      <c r="BO807" s="70"/>
      <c r="BP807" s="70"/>
      <c r="BQ807" s="70"/>
      <c r="BR807" s="70"/>
      <c r="BS807" s="70"/>
      <c r="BT807" s="70"/>
      <c r="BU807" s="70"/>
      <c r="BV807" s="70"/>
      <c r="BW807" s="70"/>
      <c r="BX807" s="70"/>
      <c r="BY807" s="70"/>
      <c r="BZ807" s="70"/>
      <c r="CA807" s="70"/>
      <c r="CB807" s="70"/>
      <c r="CC807" s="70"/>
      <c r="CD807" s="70"/>
      <c r="CE807" s="70"/>
      <c r="CF807" s="70"/>
      <c r="CG807" s="70"/>
      <c r="CH807" s="70"/>
      <c r="CI807" s="70"/>
      <c r="CJ807" s="70"/>
      <c r="CK807" s="70"/>
      <c r="CL807" s="70"/>
      <c r="CM807" s="70"/>
      <c r="CN807" s="70"/>
      <c r="CO807" s="70"/>
      <c r="CP807" s="70"/>
      <c r="CQ807" s="70"/>
      <c r="CR807" s="70"/>
      <c r="CS807" s="70"/>
      <c r="CT807" s="70"/>
      <c r="CU807" s="70"/>
      <c r="CV807" s="70"/>
      <c r="CW807" s="70"/>
      <c r="CX807" s="70"/>
      <c r="CY807" s="70"/>
      <c r="CZ807" s="70"/>
      <c r="DA807" s="70"/>
      <c r="DB807" s="70"/>
      <c r="DC807" s="70"/>
      <c r="DD807" s="70"/>
      <c r="DE807" s="70"/>
      <c r="DF807" s="70"/>
      <c r="DG807" s="70"/>
      <c r="DH807" s="70"/>
      <c r="DI807" s="70"/>
      <c r="DJ807" s="70"/>
      <c r="DK807" s="70"/>
      <c r="DL807" s="70"/>
      <c r="DM807" s="70"/>
      <c r="DN807" s="70"/>
      <c r="DO807" s="70"/>
      <c r="DP807" s="70"/>
      <c r="DQ807" s="70"/>
      <c r="DR807" s="70"/>
      <c r="DS807" s="70"/>
      <c r="DT807" s="70"/>
      <c r="DU807" s="70"/>
      <c r="DV807" s="70"/>
      <c r="DW807" s="70"/>
      <c r="DX807" s="70"/>
      <c r="DY807" s="70"/>
      <c r="DZ807" s="70"/>
      <c r="EA807" s="70"/>
      <c r="EB807" s="70"/>
      <c r="EC807" s="70"/>
      <c r="ED807" s="70"/>
      <c r="EE807" s="70"/>
      <c r="EF807" s="70"/>
      <c r="EG807" s="70"/>
      <c r="EH807" s="70"/>
      <c r="EI807" s="70"/>
      <c r="EJ807" s="70"/>
      <c r="EK807" s="70"/>
      <c r="EL807" s="70"/>
      <c r="EM807" s="70"/>
      <c r="EN807" s="70"/>
      <c r="EO807" s="70"/>
      <c r="EP807" s="70"/>
      <c r="EQ807" s="70"/>
      <c r="ER807" s="70"/>
      <c r="ES807" s="70"/>
      <c r="ET807" s="70"/>
      <c r="EU807" s="70"/>
      <c r="EV807" s="70"/>
      <c r="EW807" s="70"/>
      <c r="EX807" s="70"/>
      <c r="EY807" s="70"/>
      <c r="EZ807" s="70"/>
      <c r="FA807" s="70"/>
      <c r="FB807" s="70"/>
      <c r="FC807" s="70"/>
      <c r="FD807" s="70"/>
      <c r="FE807" s="70"/>
      <c r="FF807" s="70"/>
      <c r="FG807" s="70"/>
      <c r="FH807" s="70"/>
      <c r="FI807" s="70"/>
      <c r="FJ807" s="70"/>
      <c r="FK807" s="70"/>
      <c r="FL807" s="70"/>
      <c r="FM807" s="70"/>
      <c r="FN807" s="70"/>
      <c r="FO807" s="70"/>
      <c r="FP807" s="70"/>
      <c r="FQ807" s="70"/>
      <c r="FR807" s="70"/>
      <c r="FS807" s="70"/>
      <c r="FT807" s="70"/>
      <c r="FU807" s="70"/>
      <c r="FV807" s="70"/>
      <c r="FW807" s="70"/>
      <c r="FX807" s="70"/>
      <c r="FY807" s="70"/>
      <c r="FZ807" s="70"/>
      <c r="GA807" s="70"/>
      <c r="GB807" s="70"/>
      <c r="GC807" s="70"/>
      <c r="GD807" s="70"/>
      <c r="GE807" s="70"/>
      <c r="GF807" s="70"/>
      <c r="GG807" s="70"/>
      <c r="GH807" s="70"/>
      <c r="GI807" s="70"/>
      <c r="GJ807" s="70"/>
      <c r="GK807" s="70"/>
    </row>
    <row r="808" spans="1:193" s="15" customFormat="1" x14ac:dyDescent="0.25">
      <c r="A808" s="97">
        <v>43080</v>
      </c>
      <c r="B808" s="98" t="s">
        <v>547</v>
      </c>
      <c r="C808" s="99"/>
      <c r="D808" s="99"/>
      <c r="E808" s="99"/>
      <c r="F808" s="99"/>
      <c r="G808" s="99"/>
      <c r="H808" s="10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0"/>
      <c r="AB808" s="70"/>
      <c r="AC808" s="70"/>
      <c r="AD808" s="70"/>
      <c r="AE808" s="70"/>
      <c r="AF808" s="70"/>
      <c r="AG808" s="70"/>
      <c r="AH808" s="70"/>
      <c r="AI808" s="70"/>
      <c r="AJ808" s="70"/>
      <c r="AK808" s="70"/>
      <c r="AL808" s="70"/>
      <c r="AM808" s="70"/>
      <c r="AN808" s="70"/>
      <c r="AO808" s="70"/>
      <c r="AP808" s="70"/>
      <c r="AQ808" s="70"/>
      <c r="AR808" s="70"/>
      <c r="AS808" s="70"/>
      <c r="AT808" s="70"/>
      <c r="AU808" s="70"/>
      <c r="AV808" s="70"/>
      <c r="AW808" s="70"/>
      <c r="AX808" s="70"/>
      <c r="AY808" s="70"/>
      <c r="AZ808" s="70"/>
      <c r="BA808" s="70"/>
      <c r="BB808" s="70"/>
      <c r="BC808" s="70"/>
      <c r="BD808" s="70"/>
      <c r="BE808" s="70"/>
      <c r="BF808" s="70"/>
      <c r="BG808" s="70"/>
      <c r="BH808" s="70"/>
      <c r="BI808" s="70"/>
      <c r="BJ808" s="70"/>
      <c r="BK808" s="70"/>
      <c r="BL808" s="70"/>
      <c r="BM808" s="70"/>
      <c r="BN808" s="70"/>
      <c r="BO808" s="70"/>
      <c r="BP808" s="70"/>
      <c r="BQ808" s="70"/>
      <c r="BR808" s="70"/>
      <c r="BS808" s="70"/>
      <c r="BT808" s="70"/>
      <c r="BU808" s="70"/>
      <c r="BV808" s="70"/>
      <c r="BW808" s="70"/>
      <c r="BX808" s="70"/>
      <c r="BY808" s="70"/>
      <c r="BZ808" s="70"/>
      <c r="CA808" s="70"/>
      <c r="CB808" s="70"/>
      <c r="CC808" s="70"/>
      <c r="CD808" s="70"/>
      <c r="CE808" s="70"/>
      <c r="CF808" s="70"/>
      <c r="CG808" s="70"/>
      <c r="CH808" s="70"/>
      <c r="CI808" s="70"/>
      <c r="CJ808" s="70"/>
      <c r="CK808" s="70"/>
      <c r="CL808" s="70"/>
      <c r="CM808" s="70"/>
      <c r="CN808" s="70"/>
      <c r="CO808" s="70"/>
      <c r="CP808" s="70"/>
      <c r="CQ808" s="70"/>
      <c r="CR808" s="70"/>
      <c r="CS808" s="70"/>
      <c r="CT808" s="70"/>
      <c r="CU808" s="70"/>
      <c r="CV808" s="70"/>
      <c r="CW808" s="70"/>
      <c r="CX808" s="70"/>
      <c r="CY808" s="70"/>
      <c r="CZ808" s="70"/>
      <c r="DA808" s="70"/>
      <c r="DB808" s="70"/>
      <c r="DC808" s="70"/>
      <c r="DD808" s="70"/>
      <c r="DE808" s="70"/>
      <c r="DF808" s="70"/>
      <c r="DG808" s="70"/>
      <c r="DH808" s="70"/>
      <c r="DI808" s="70"/>
      <c r="DJ808" s="70"/>
      <c r="DK808" s="70"/>
      <c r="DL808" s="70"/>
      <c r="DM808" s="70"/>
      <c r="DN808" s="70"/>
      <c r="DO808" s="70"/>
      <c r="DP808" s="70"/>
      <c r="DQ808" s="70"/>
      <c r="DR808" s="70"/>
      <c r="DS808" s="70"/>
      <c r="DT808" s="70"/>
      <c r="DU808" s="70"/>
      <c r="DV808" s="70"/>
      <c r="DW808" s="70"/>
      <c r="DX808" s="70"/>
      <c r="DY808" s="70"/>
      <c r="DZ808" s="70"/>
      <c r="EA808" s="70"/>
      <c r="EB808" s="70"/>
      <c r="EC808" s="70"/>
      <c r="ED808" s="70"/>
      <c r="EE808" s="70"/>
      <c r="EF808" s="70"/>
      <c r="EG808" s="70"/>
      <c r="EH808" s="70"/>
      <c r="EI808" s="70"/>
      <c r="EJ808" s="70"/>
      <c r="EK808" s="70"/>
      <c r="EL808" s="70"/>
      <c r="EM808" s="70"/>
      <c r="EN808" s="70"/>
      <c r="EO808" s="70"/>
      <c r="EP808" s="70"/>
      <c r="EQ808" s="70"/>
      <c r="ER808" s="70"/>
      <c r="ES808" s="70"/>
      <c r="ET808" s="70"/>
      <c r="EU808" s="70"/>
      <c r="EV808" s="70"/>
      <c r="EW808" s="70"/>
      <c r="EX808" s="70"/>
      <c r="EY808" s="70"/>
      <c r="EZ808" s="70"/>
      <c r="FA808" s="70"/>
      <c r="FB808" s="70"/>
      <c r="FC808" s="70"/>
      <c r="FD808" s="70"/>
      <c r="FE808" s="70"/>
      <c r="FF808" s="70"/>
      <c r="FG808" s="70"/>
      <c r="FH808" s="70"/>
      <c r="FI808" s="70"/>
      <c r="FJ808" s="70"/>
      <c r="FK808" s="70"/>
      <c r="FL808" s="70"/>
      <c r="FM808" s="70"/>
      <c r="FN808" s="70"/>
      <c r="FO808" s="70"/>
      <c r="FP808" s="70"/>
      <c r="FQ808" s="70"/>
      <c r="FR808" s="70"/>
      <c r="FS808" s="70"/>
      <c r="FT808" s="70"/>
      <c r="FU808" s="70"/>
      <c r="FV808" s="70"/>
      <c r="FW808" s="70"/>
      <c r="FX808" s="70"/>
      <c r="FY808" s="70"/>
      <c r="FZ808" s="70"/>
      <c r="GA808" s="70"/>
      <c r="GB808" s="70"/>
      <c r="GC808" s="70"/>
      <c r="GD808" s="70"/>
      <c r="GE808" s="70"/>
      <c r="GF808" s="70"/>
      <c r="GG808" s="70"/>
      <c r="GH808" s="70"/>
      <c r="GI808" s="70"/>
      <c r="GJ808" s="70"/>
      <c r="GK808" s="70"/>
    </row>
    <row r="809" spans="1:193" s="15" customFormat="1" x14ac:dyDescent="0.25">
      <c r="A809" s="97">
        <v>43080</v>
      </c>
      <c r="B809" s="98" t="s">
        <v>548</v>
      </c>
      <c r="C809" s="99"/>
      <c r="D809" s="99"/>
      <c r="E809" s="99"/>
      <c r="F809" s="99"/>
      <c r="G809" s="99"/>
      <c r="H809" s="10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  <c r="AB809" s="70"/>
      <c r="AC809" s="70"/>
      <c r="AD809" s="70"/>
      <c r="AE809" s="70"/>
      <c r="AF809" s="70"/>
      <c r="AG809" s="70"/>
      <c r="AH809" s="70"/>
      <c r="AI809" s="70"/>
      <c r="AJ809" s="70"/>
      <c r="AK809" s="70"/>
      <c r="AL809" s="70"/>
      <c r="AM809" s="70"/>
      <c r="AN809" s="70"/>
      <c r="AO809" s="70"/>
      <c r="AP809" s="70"/>
      <c r="AQ809" s="70"/>
      <c r="AR809" s="70"/>
      <c r="AS809" s="70"/>
      <c r="AT809" s="70"/>
      <c r="AU809" s="70"/>
      <c r="AV809" s="70"/>
      <c r="AW809" s="70"/>
      <c r="AX809" s="70"/>
      <c r="AY809" s="70"/>
      <c r="AZ809" s="70"/>
      <c r="BA809" s="70"/>
      <c r="BB809" s="70"/>
      <c r="BC809" s="70"/>
      <c r="BD809" s="70"/>
      <c r="BE809" s="70"/>
      <c r="BF809" s="70"/>
      <c r="BG809" s="70"/>
      <c r="BH809" s="70"/>
      <c r="BI809" s="70"/>
      <c r="BJ809" s="70"/>
      <c r="BK809" s="70"/>
      <c r="BL809" s="70"/>
      <c r="BM809" s="70"/>
      <c r="BN809" s="70"/>
      <c r="BO809" s="70"/>
      <c r="BP809" s="70"/>
      <c r="BQ809" s="70"/>
      <c r="BR809" s="70"/>
      <c r="BS809" s="70"/>
      <c r="BT809" s="70"/>
      <c r="BU809" s="70"/>
      <c r="BV809" s="70"/>
      <c r="BW809" s="70"/>
      <c r="BX809" s="70"/>
      <c r="BY809" s="70"/>
      <c r="BZ809" s="70"/>
      <c r="CA809" s="70"/>
      <c r="CB809" s="70"/>
      <c r="CC809" s="70"/>
      <c r="CD809" s="70"/>
      <c r="CE809" s="70"/>
      <c r="CF809" s="70"/>
      <c r="CG809" s="70"/>
      <c r="CH809" s="70"/>
      <c r="CI809" s="70"/>
      <c r="CJ809" s="70"/>
      <c r="CK809" s="70"/>
      <c r="CL809" s="70"/>
      <c r="CM809" s="70"/>
      <c r="CN809" s="70"/>
      <c r="CO809" s="70"/>
      <c r="CP809" s="70"/>
      <c r="CQ809" s="70"/>
      <c r="CR809" s="70"/>
      <c r="CS809" s="70"/>
      <c r="CT809" s="70"/>
      <c r="CU809" s="70"/>
      <c r="CV809" s="70"/>
      <c r="CW809" s="70"/>
      <c r="CX809" s="70"/>
      <c r="CY809" s="70"/>
      <c r="CZ809" s="70"/>
      <c r="DA809" s="70"/>
      <c r="DB809" s="70"/>
      <c r="DC809" s="70"/>
      <c r="DD809" s="70"/>
      <c r="DE809" s="70"/>
      <c r="DF809" s="70"/>
      <c r="DG809" s="70"/>
      <c r="DH809" s="70"/>
      <c r="DI809" s="70"/>
      <c r="DJ809" s="70"/>
      <c r="DK809" s="70"/>
      <c r="DL809" s="70"/>
      <c r="DM809" s="70"/>
      <c r="DN809" s="70"/>
      <c r="DO809" s="70"/>
      <c r="DP809" s="70"/>
      <c r="DQ809" s="70"/>
      <c r="DR809" s="70"/>
      <c r="DS809" s="70"/>
      <c r="DT809" s="70"/>
      <c r="DU809" s="70"/>
      <c r="DV809" s="70"/>
      <c r="DW809" s="70"/>
      <c r="DX809" s="70"/>
      <c r="DY809" s="70"/>
      <c r="DZ809" s="70"/>
      <c r="EA809" s="70"/>
      <c r="EB809" s="70"/>
      <c r="EC809" s="70"/>
      <c r="ED809" s="70"/>
      <c r="EE809" s="70"/>
      <c r="EF809" s="70"/>
      <c r="EG809" s="70"/>
      <c r="EH809" s="70"/>
      <c r="EI809" s="70"/>
      <c r="EJ809" s="70"/>
      <c r="EK809" s="70"/>
      <c r="EL809" s="70"/>
      <c r="EM809" s="70"/>
      <c r="EN809" s="70"/>
      <c r="EO809" s="70"/>
      <c r="EP809" s="70"/>
      <c r="EQ809" s="70"/>
      <c r="ER809" s="70"/>
      <c r="ES809" s="70"/>
      <c r="ET809" s="70"/>
      <c r="EU809" s="70"/>
      <c r="EV809" s="70"/>
      <c r="EW809" s="70"/>
      <c r="EX809" s="70"/>
      <c r="EY809" s="70"/>
      <c r="EZ809" s="70"/>
      <c r="FA809" s="70"/>
      <c r="FB809" s="70"/>
      <c r="FC809" s="70"/>
      <c r="FD809" s="70"/>
      <c r="FE809" s="70"/>
      <c r="FF809" s="70"/>
      <c r="FG809" s="70"/>
      <c r="FH809" s="70"/>
      <c r="FI809" s="70"/>
      <c r="FJ809" s="70"/>
      <c r="FK809" s="70"/>
      <c r="FL809" s="70"/>
      <c r="FM809" s="70"/>
      <c r="FN809" s="70"/>
      <c r="FO809" s="70"/>
      <c r="FP809" s="70"/>
      <c r="FQ809" s="70"/>
      <c r="FR809" s="70"/>
      <c r="FS809" s="70"/>
      <c r="FT809" s="70"/>
      <c r="FU809" s="70"/>
      <c r="FV809" s="70"/>
      <c r="FW809" s="70"/>
      <c r="FX809" s="70"/>
      <c r="FY809" s="70"/>
      <c r="FZ809" s="70"/>
      <c r="GA809" s="70"/>
      <c r="GB809" s="70"/>
      <c r="GC809" s="70"/>
      <c r="GD809" s="70"/>
      <c r="GE809" s="70"/>
      <c r="GF809" s="70"/>
      <c r="GG809" s="70"/>
      <c r="GH809" s="70"/>
      <c r="GI809" s="70"/>
      <c r="GJ809" s="70"/>
      <c r="GK809" s="70"/>
    </row>
    <row r="810" spans="1:193" s="15" customFormat="1" x14ac:dyDescent="0.25">
      <c r="A810" s="97">
        <v>43080</v>
      </c>
      <c r="B810" s="98" t="s">
        <v>549</v>
      </c>
      <c r="C810" s="99"/>
      <c r="D810" s="99"/>
      <c r="E810" s="99"/>
      <c r="F810" s="99"/>
      <c r="G810" s="99"/>
      <c r="H810" s="10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  <c r="AB810" s="70"/>
      <c r="AC810" s="70"/>
      <c r="AD810" s="70"/>
      <c r="AE810" s="70"/>
      <c r="AF810" s="70"/>
      <c r="AG810" s="70"/>
      <c r="AH810" s="70"/>
      <c r="AI810" s="70"/>
      <c r="AJ810" s="70"/>
      <c r="AK810" s="70"/>
      <c r="AL810" s="70"/>
      <c r="AM810" s="70"/>
      <c r="AN810" s="70"/>
      <c r="AO810" s="70"/>
      <c r="AP810" s="70"/>
      <c r="AQ810" s="70"/>
      <c r="AR810" s="70"/>
      <c r="AS810" s="70"/>
      <c r="AT810" s="70"/>
      <c r="AU810" s="70"/>
      <c r="AV810" s="70"/>
      <c r="AW810" s="70"/>
      <c r="AX810" s="70"/>
      <c r="AY810" s="70"/>
      <c r="AZ810" s="70"/>
      <c r="BA810" s="70"/>
      <c r="BB810" s="70"/>
      <c r="BC810" s="70"/>
      <c r="BD810" s="70"/>
      <c r="BE810" s="70"/>
      <c r="BF810" s="70"/>
      <c r="BG810" s="70"/>
      <c r="BH810" s="70"/>
      <c r="BI810" s="70"/>
      <c r="BJ810" s="70"/>
      <c r="BK810" s="70"/>
      <c r="BL810" s="70"/>
      <c r="BM810" s="70"/>
      <c r="BN810" s="70"/>
      <c r="BO810" s="70"/>
      <c r="BP810" s="70"/>
      <c r="BQ810" s="70"/>
      <c r="BR810" s="70"/>
      <c r="BS810" s="70"/>
      <c r="BT810" s="70"/>
      <c r="BU810" s="70"/>
      <c r="BV810" s="70"/>
      <c r="BW810" s="70"/>
      <c r="BX810" s="70"/>
      <c r="BY810" s="70"/>
      <c r="BZ810" s="70"/>
      <c r="CA810" s="70"/>
      <c r="CB810" s="70"/>
      <c r="CC810" s="70"/>
      <c r="CD810" s="70"/>
      <c r="CE810" s="70"/>
      <c r="CF810" s="70"/>
      <c r="CG810" s="70"/>
      <c r="CH810" s="70"/>
      <c r="CI810" s="70"/>
      <c r="CJ810" s="70"/>
      <c r="CK810" s="70"/>
      <c r="CL810" s="70"/>
      <c r="CM810" s="70"/>
      <c r="CN810" s="70"/>
      <c r="CO810" s="70"/>
      <c r="CP810" s="70"/>
      <c r="CQ810" s="70"/>
      <c r="CR810" s="70"/>
      <c r="CS810" s="70"/>
      <c r="CT810" s="70"/>
      <c r="CU810" s="70"/>
      <c r="CV810" s="70"/>
      <c r="CW810" s="70"/>
      <c r="CX810" s="70"/>
      <c r="CY810" s="70"/>
      <c r="CZ810" s="70"/>
      <c r="DA810" s="70"/>
      <c r="DB810" s="70"/>
      <c r="DC810" s="70"/>
      <c r="DD810" s="70"/>
      <c r="DE810" s="70"/>
      <c r="DF810" s="70"/>
      <c r="DG810" s="70"/>
      <c r="DH810" s="70"/>
      <c r="DI810" s="70"/>
      <c r="DJ810" s="70"/>
      <c r="DK810" s="70"/>
      <c r="DL810" s="70"/>
      <c r="DM810" s="70"/>
      <c r="DN810" s="70"/>
      <c r="DO810" s="70"/>
      <c r="DP810" s="70"/>
      <c r="DQ810" s="70"/>
      <c r="DR810" s="70"/>
      <c r="DS810" s="70"/>
      <c r="DT810" s="70"/>
      <c r="DU810" s="70"/>
      <c r="DV810" s="70"/>
      <c r="DW810" s="70"/>
      <c r="DX810" s="70"/>
      <c r="DY810" s="70"/>
      <c r="DZ810" s="70"/>
      <c r="EA810" s="70"/>
      <c r="EB810" s="70"/>
      <c r="EC810" s="70"/>
      <c r="ED810" s="70"/>
      <c r="EE810" s="70"/>
      <c r="EF810" s="70"/>
      <c r="EG810" s="70"/>
      <c r="EH810" s="70"/>
      <c r="EI810" s="70"/>
      <c r="EJ810" s="70"/>
      <c r="EK810" s="70"/>
      <c r="EL810" s="70"/>
      <c r="EM810" s="70"/>
      <c r="EN810" s="70"/>
      <c r="EO810" s="70"/>
      <c r="EP810" s="70"/>
      <c r="EQ810" s="70"/>
      <c r="ER810" s="70"/>
      <c r="ES810" s="70"/>
      <c r="ET810" s="70"/>
      <c r="EU810" s="70"/>
      <c r="EV810" s="70"/>
      <c r="EW810" s="70"/>
      <c r="EX810" s="70"/>
      <c r="EY810" s="70"/>
      <c r="EZ810" s="70"/>
      <c r="FA810" s="70"/>
      <c r="FB810" s="70"/>
      <c r="FC810" s="70"/>
      <c r="FD810" s="70"/>
      <c r="FE810" s="70"/>
      <c r="FF810" s="70"/>
      <c r="FG810" s="70"/>
      <c r="FH810" s="70"/>
      <c r="FI810" s="70"/>
      <c r="FJ810" s="70"/>
      <c r="FK810" s="70"/>
      <c r="FL810" s="70"/>
      <c r="FM810" s="70"/>
      <c r="FN810" s="70"/>
      <c r="FO810" s="70"/>
      <c r="FP810" s="70"/>
      <c r="FQ810" s="70"/>
      <c r="FR810" s="70"/>
      <c r="FS810" s="70"/>
      <c r="FT810" s="70"/>
      <c r="FU810" s="70"/>
      <c r="FV810" s="70"/>
      <c r="FW810" s="70"/>
      <c r="FX810" s="70"/>
      <c r="FY810" s="70"/>
      <c r="FZ810" s="70"/>
      <c r="GA810" s="70"/>
      <c r="GB810" s="70"/>
      <c r="GC810" s="70"/>
      <c r="GD810" s="70"/>
      <c r="GE810" s="70"/>
      <c r="GF810" s="70"/>
      <c r="GG810" s="70"/>
      <c r="GH810" s="70"/>
      <c r="GI810" s="70"/>
      <c r="GJ810" s="70"/>
      <c r="GK810" s="70"/>
    </row>
    <row r="811" spans="1:193" s="15" customFormat="1" x14ac:dyDescent="0.25">
      <c r="A811" s="97">
        <v>43080</v>
      </c>
      <c r="B811" s="101" t="s">
        <v>550</v>
      </c>
      <c r="C811" s="99"/>
      <c r="D811" s="99"/>
      <c r="E811" s="99"/>
      <c r="F811" s="99"/>
      <c r="G811" s="99"/>
      <c r="H811" s="10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0"/>
      <c r="AB811" s="70"/>
      <c r="AC811" s="70"/>
      <c r="AD811" s="70"/>
      <c r="AE811" s="70"/>
      <c r="AF811" s="70"/>
      <c r="AG811" s="70"/>
      <c r="AH811" s="70"/>
      <c r="AI811" s="70"/>
      <c r="AJ811" s="70"/>
      <c r="AK811" s="70"/>
      <c r="AL811" s="70"/>
      <c r="AM811" s="70"/>
      <c r="AN811" s="70"/>
      <c r="AO811" s="70"/>
      <c r="AP811" s="70"/>
      <c r="AQ811" s="70"/>
      <c r="AR811" s="70"/>
      <c r="AS811" s="70"/>
      <c r="AT811" s="70"/>
      <c r="AU811" s="70"/>
      <c r="AV811" s="70"/>
      <c r="AW811" s="70"/>
      <c r="AX811" s="70"/>
      <c r="AY811" s="70"/>
      <c r="AZ811" s="70"/>
      <c r="BA811" s="70"/>
      <c r="BB811" s="70"/>
      <c r="BC811" s="70"/>
      <c r="BD811" s="70"/>
      <c r="BE811" s="70"/>
      <c r="BF811" s="70"/>
      <c r="BG811" s="70"/>
      <c r="BH811" s="70"/>
      <c r="BI811" s="70"/>
      <c r="BJ811" s="70"/>
      <c r="BK811" s="70"/>
      <c r="BL811" s="70"/>
      <c r="BM811" s="70"/>
      <c r="BN811" s="70"/>
      <c r="BO811" s="70"/>
      <c r="BP811" s="70"/>
      <c r="BQ811" s="70"/>
      <c r="BR811" s="70"/>
      <c r="BS811" s="70"/>
      <c r="BT811" s="70"/>
      <c r="BU811" s="70"/>
      <c r="BV811" s="70"/>
      <c r="BW811" s="70"/>
      <c r="BX811" s="70"/>
      <c r="BY811" s="70"/>
      <c r="BZ811" s="70"/>
      <c r="CA811" s="70"/>
      <c r="CB811" s="70"/>
      <c r="CC811" s="70"/>
      <c r="CD811" s="70"/>
      <c r="CE811" s="70"/>
      <c r="CF811" s="70"/>
      <c r="CG811" s="70"/>
      <c r="CH811" s="70"/>
      <c r="CI811" s="70"/>
      <c r="CJ811" s="70"/>
      <c r="CK811" s="70"/>
      <c r="CL811" s="70"/>
      <c r="CM811" s="70"/>
      <c r="CN811" s="70"/>
      <c r="CO811" s="70"/>
      <c r="CP811" s="70"/>
      <c r="CQ811" s="70"/>
      <c r="CR811" s="70"/>
      <c r="CS811" s="70"/>
      <c r="CT811" s="70"/>
      <c r="CU811" s="70"/>
      <c r="CV811" s="70"/>
      <c r="CW811" s="70"/>
      <c r="CX811" s="70"/>
      <c r="CY811" s="70"/>
      <c r="CZ811" s="70"/>
      <c r="DA811" s="70"/>
      <c r="DB811" s="70"/>
      <c r="DC811" s="70"/>
      <c r="DD811" s="70"/>
      <c r="DE811" s="70"/>
      <c r="DF811" s="70"/>
      <c r="DG811" s="70"/>
      <c r="DH811" s="70"/>
      <c r="DI811" s="70"/>
      <c r="DJ811" s="70"/>
      <c r="DK811" s="70"/>
      <c r="DL811" s="70"/>
      <c r="DM811" s="70"/>
      <c r="DN811" s="70"/>
      <c r="DO811" s="70"/>
      <c r="DP811" s="70"/>
      <c r="DQ811" s="70"/>
      <c r="DR811" s="70"/>
      <c r="DS811" s="70"/>
      <c r="DT811" s="70"/>
      <c r="DU811" s="70"/>
      <c r="DV811" s="70"/>
      <c r="DW811" s="70"/>
      <c r="DX811" s="70"/>
      <c r="DY811" s="70"/>
      <c r="DZ811" s="70"/>
      <c r="EA811" s="70"/>
      <c r="EB811" s="70"/>
      <c r="EC811" s="70"/>
      <c r="ED811" s="70"/>
      <c r="EE811" s="70"/>
      <c r="EF811" s="70"/>
      <c r="EG811" s="70"/>
      <c r="EH811" s="70"/>
      <c r="EI811" s="70"/>
      <c r="EJ811" s="70"/>
      <c r="EK811" s="70"/>
      <c r="EL811" s="70"/>
      <c r="EM811" s="70"/>
      <c r="EN811" s="70"/>
      <c r="EO811" s="70"/>
      <c r="EP811" s="70"/>
      <c r="EQ811" s="70"/>
      <c r="ER811" s="70"/>
      <c r="ES811" s="70"/>
      <c r="ET811" s="70"/>
      <c r="EU811" s="70"/>
      <c r="EV811" s="70"/>
      <c r="EW811" s="70"/>
      <c r="EX811" s="70"/>
      <c r="EY811" s="70"/>
      <c r="EZ811" s="70"/>
      <c r="FA811" s="70"/>
      <c r="FB811" s="70"/>
      <c r="FC811" s="70"/>
      <c r="FD811" s="70"/>
      <c r="FE811" s="70"/>
      <c r="FF811" s="70"/>
      <c r="FG811" s="70"/>
      <c r="FH811" s="70"/>
      <c r="FI811" s="70"/>
      <c r="FJ811" s="70"/>
      <c r="FK811" s="70"/>
      <c r="FL811" s="70"/>
      <c r="FM811" s="70"/>
      <c r="FN811" s="70"/>
      <c r="FO811" s="70"/>
      <c r="FP811" s="70"/>
      <c r="FQ811" s="70"/>
      <c r="FR811" s="70"/>
      <c r="FS811" s="70"/>
      <c r="FT811" s="70"/>
      <c r="FU811" s="70"/>
      <c r="FV811" s="70"/>
      <c r="FW811" s="70"/>
      <c r="FX811" s="70"/>
      <c r="FY811" s="70"/>
      <c r="FZ811" s="70"/>
      <c r="GA811" s="70"/>
      <c r="GB811" s="70"/>
      <c r="GC811" s="70"/>
      <c r="GD811" s="70"/>
      <c r="GE811" s="70"/>
      <c r="GF811" s="70"/>
      <c r="GG811" s="70"/>
      <c r="GH811" s="70"/>
      <c r="GI811" s="70"/>
      <c r="GJ811" s="70"/>
      <c r="GK811" s="70"/>
    </row>
    <row r="812" spans="1:193" s="15" customFormat="1" x14ac:dyDescent="0.25">
      <c r="A812" s="97">
        <v>43080</v>
      </c>
      <c r="B812" s="98" t="s">
        <v>551</v>
      </c>
      <c r="C812" s="99"/>
      <c r="D812" s="99"/>
      <c r="E812" s="99"/>
      <c r="F812" s="99"/>
      <c r="G812" s="99"/>
      <c r="H812" s="10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0"/>
      <c r="AB812" s="70"/>
      <c r="AC812" s="70"/>
      <c r="AD812" s="70"/>
      <c r="AE812" s="70"/>
      <c r="AF812" s="70"/>
      <c r="AG812" s="70"/>
      <c r="AH812" s="70"/>
      <c r="AI812" s="70"/>
      <c r="AJ812" s="70"/>
      <c r="AK812" s="70"/>
      <c r="AL812" s="70"/>
      <c r="AM812" s="70"/>
      <c r="AN812" s="70"/>
      <c r="AO812" s="70"/>
      <c r="AP812" s="70"/>
      <c r="AQ812" s="70"/>
      <c r="AR812" s="70"/>
      <c r="AS812" s="70"/>
      <c r="AT812" s="70"/>
      <c r="AU812" s="70"/>
      <c r="AV812" s="70"/>
      <c r="AW812" s="70"/>
      <c r="AX812" s="70"/>
      <c r="AY812" s="70"/>
      <c r="AZ812" s="70"/>
      <c r="BA812" s="70"/>
      <c r="BB812" s="70"/>
      <c r="BC812" s="70"/>
      <c r="BD812" s="70"/>
      <c r="BE812" s="70"/>
      <c r="BF812" s="70"/>
      <c r="BG812" s="70"/>
      <c r="BH812" s="70"/>
      <c r="BI812" s="70"/>
      <c r="BJ812" s="70"/>
      <c r="BK812" s="70"/>
      <c r="BL812" s="70"/>
      <c r="BM812" s="70"/>
      <c r="BN812" s="70"/>
      <c r="BO812" s="70"/>
      <c r="BP812" s="70"/>
      <c r="BQ812" s="70"/>
      <c r="BR812" s="70"/>
      <c r="BS812" s="70"/>
      <c r="BT812" s="70"/>
      <c r="BU812" s="70"/>
      <c r="BV812" s="70"/>
      <c r="BW812" s="70"/>
      <c r="BX812" s="70"/>
      <c r="BY812" s="70"/>
      <c r="BZ812" s="70"/>
      <c r="CA812" s="70"/>
      <c r="CB812" s="70"/>
      <c r="CC812" s="70"/>
      <c r="CD812" s="70"/>
      <c r="CE812" s="70"/>
      <c r="CF812" s="70"/>
      <c r="CG812" s="70"/>
      <c r="CH812" s="70"/>
      <c r="CI812" s="70"/>
      <c r="CJ812" s="70"/>
      <c r="CK812" s="70"/>
      <c r="CL812" s="70"/>
      <c r="CM812" s="70"/>
      <c r="CN812" s="70"/>
      <c r="CO812" s="70"/>
      <c r="CP812" s="70"/>
      <c r="CQ812" s="70"/>
      <c r="CR812" s="70"/>
      <c r="CS812" s="70"/>
      <c r="CT812" s="70"/>
      <c r="CU812" s="70"/>
      <c r="CV812" s="70"/>
      <c r="CW812" s="70"/>
      <c r="CX812" s="70"/>
      <c r="CY812" s="70"/>
      <c r="CZ812" s="70"/>
      <c r="DA812" s="70"/>
      <c r="DB812" s="70"/>
      <c r="DC812" s="70"/>
      <c r="DD812" s="70"/>
      <c r="DE812" s="70"/>
      <c r="DF812" s="70"/>
      <c r="DG812" s="70"/>
      <c r="DH812" s="70"/>
      <c r="DI812" s="70"/>
      <c r="DJ812" s="70"/>
      <c r="DK812" s="70"/>
      <c r="DL812" s="70"/>
      <c r="DM812" s="70"/>
      <c r="DN812" s="70"/>
      <c r="DO812" s="70"/>
      <c r="DP812" s="70"/>
      <c r="DQ812" s="70"/>
      <c r="DR812" s="70"/>
      <c r="DS812" s="70"/>
      <c r="DT812" s="70"/>
      <c r="DU812" s="70"/>
      <c r="DV812" s="70"/>
      <c r="DW812" s="70"/>
      <c r="DX812" s="70"/>
      <c r="DY812" s="70"/>
      <c r="DZ812" s="70"/>
      <c r="EA812" s="70"/>
      <c r="EB812" s="70"/>
      <c r="EC812" s="70"/>
      <c r="ED812" s="70"/>
      <c r="EE812" s="70"/>
      <c r="EF812" s="70"/>
      <c r="EG812" s="70"/>
      <c r="EH812" s="70"/>
      <c r="EI812" s="70"/>
      <c r="EJ812" s="70"/>
      <c r="EK812" s="70"/>
      <c r="EL812" s="70"/>
      <c r="EM812" s="70"/>
      <c r="EN812" s="70"/>
      <c r="EO812" s="70"/>
      <c r="EP812" s="70"/>
      <c r="EQ812" s="70"/>
      <c r="ER812" s="70"/>
      <c r="ES812" s="70"/>
      <c r="ET812" s="70"/>
      <c r="EU812" s="70"/>
      <c r="EV812" s="70"/>
      <c r="EW812" s="70"/>
      <c r="EX812" s="70"/>
      <c r="EY812" s="70"/>
      <c r="EZ812" s="70"/>
      <c r="FA812" s="70"/>
      <c r="FB812" s="70"/>
      <c r="FC812" s="70"/>
      <c r="FD812" s="70"/>
      <c r="FE812" s="70"/>
      <c r="FF812" s="70"/>
      <c r="FG812" s="70"/>
      <c r="FH812" s="70"/>
      <c r="FI812" s="70"/>
      <c r="FJ812" s="70"/>
      <c r="FK812" s="70"/>
      <c r="FL812" s="70"/>
      <c r="FM812" s="70"/>
      <c r="FN812" s="70"/>
      <c r="FO812" s="70"/>
      <c r="FP812" s="70"/>
      <c r="FQ812" s="70"/>
      <c r="FR812" s="70"/>
      <c r="FS812" s="70"/>
      <c r="FT812" s="70"/>
      <c r="FU812" s="70"/>
      <c r="FV812" s="70"/>
      <c r="FW812" s="70"/>
      <c r="FX812" s="70"/>
      <c r="FY812" s="70"/>
      <c r="FZ812" s="70"/>
      <c r="GA812" s="70"/>
      <c r="GB812" s="70"/>
      <c r="GC812" s="70"/>
      <c r="GD812" s="70"/>
      <c r="GE812" s="70"/>
      <c r="GF812" s="70"/>
      <c r="GG812" s="70"/>
      <c r="GH812" s="70"/>
      <c r="GI812" s="70"/>
      <c r="GJ812" s="70"/>
      <c r="GK812" s="70"/>
    </row>
    <row r="813" spans="1:193" s="15" customFormat="1" x14ac:dyDescent="0.25">
      <c r="A813" s="97">
        <v>43080</v>
      </c>
      <c r="B813" s="98" t="s">
        <v>552</v>
      </c>
      <c r="C813" s="99"/>
      <c r="D813" s="99"/>
      <c r="E813" s="99"/>
      <c r="F813" s="99"/>
      <c r="G813" s="99"/>
      <c r="H813" s="10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0"/>
      <c r="AB813" s="70"/>
      <c r="AC813" s="70"/>
      <c r="AD813" s="70"/>
      <c r="AE813" s="70"/>
      <c r="AF813" s="70"/>
      <c r="AG813" s="70"/>
      <c r="AH813" s="70"/>
      <c r="AI813" s="70"/>
      <c r="AJ813" s="70"/>
      <c r="AK813" s="70"/>
      <c r="AL813" s="70"/>
      <c r="AM813" s="70"/>
      <c r="AN813" s="70"/>
      <c r="AO813" s="70"/>
      <c r="AP813" s="70"/>
      <c r="AQ813" s="70"/>
      <c r="AR813" s="70"/>
      <c r="AS813" s="70"/>
      <c r="AT813" s="70"/>
      <c r="AU813" s="70"/>
      <c r="AV813" s="70"/>
      <c r="AW813" s="70"/>
      <c r="AX813" s="70"/>
      <c r="AY813" s="70"/>
      <c r="AZ813" s="70"/>
      <c r="BA813" s="70"/>
      <c r="BB813" s="70"/>
      <c r="BC813" s="70"/>
      <c r="BD813" s="70"/>
      <c r="BE813" s="70"/>
      <c r="BF813" s="70"/>
      <c r="BG813" s="70"/>
      <c r="BH813" s="70"/>
      <c r="BI813" s="70"/>
      <c r="BJ813" s="70"/>
      <c r="BK813" s="70"/>
      <c r="BL813" s="70"/>
      <c r="BM813" s="70"/>
      <c r="BN813" s="70"/>
      <c r="BO813" s="70"/>
      <c r="BP813" s="70"/>
      <c r="BQ813" s="70"/>
      <c r="BR813" s="70"/>
      <c r="BS813" s="70"/>
      <c r="BT813" s="70"/>
      <c r="BU813" s="70"/>
      <c r="BV813" s="70"/>
      <c r="BW813" s="70"/>
      <c r="BX813" s="70"/>
      <c r="BY813" s="70"/>
      <c r="BZ813" s="70"/>
      <c r="CA813" s="70"/>
      <c r="CB813" s="70"/>
      <c r="CC813" s="70"/>
      <c r="CD813" s="70"/>
      <c r="CE813" s="70"/>
      <c r="CF813" s="70"/>
      <c r="CG813" s="70"/>
      <c r="CH813" s="70"/>
      <c r="CI813" s="70"/>
      <c r="CJ813" s="70"/>
      <c r="CK813" s="70"/>
      <c r="CL813" s="70"/>
      <c r="CM813" s="70"/>
      <c r="CN813" s="70"/>
      <c r="CO813" s="70"/>
      <c r="CP813" s="70"/>
      <c r="CQ813" s="70"/>
      <c r="CR813" s="70"/>
      <c r="CS813" s="70"/>
      <c r="CT813" s="70"/>
      <c r="CU813" s="70"/>
      <c r="CV813" s="70"/>
      <c r="CW813" s="70"/>
      <c r="CX813" s="70"/>
      <c r="CY813" s="70"/>
      <c r="CZ813" s="70"/>
      <c r="DA813" s="70"/>
      <c r="DB813" s="70"/>
      <c r="DC813" s="70"/>
      <c r="DD813" s="70"/>
      <c r="DE813" s="70"/>
      <c r="DF813" s="70"/>
      <c r="DG813" s="70"/>
      <c r="DH813" s="70"/>
      <c r="DI813" s="70"/>
      <c r="DJ813" s="70"/>
      <c r="DK813" s="70"/>
      <c r="DL813" s="70"/>
      <c r="DM813" s="70"/>
      <c r="DN813" s="70"/>
      <c r="DO813" s="70"/>
      <c r="DP813" s="70"/>
      <c r="DQ813" s="70"/>
      <c r="DR813" s="70"/>
      <c r="DS813" s="70"/>
      <c r="DT813" s="70"/>
      <c r="DU813" s="70"/>
      <c r="DV813" s="70"/>
      <c r="DW813" s="70"/>
      <c r="DX813" s="70"/>
      <c r="DY813" s="70"/>
      <c r="DZ813" s="70"/>
      <c r="EA813" s="70"/>
      <c r="EB813" s="70"/>
      <c r="EC813" s="70"/>
      <c r="ED813" s="70"/>
      <c r="EE813" s="70"/>
      <c r="EF813" s="70"/>
      <c r="EG813" s="70"/>
      <c r="EH813" s="70"/>
      <c r="EI813" s="70"/>
      <c r="EJ813" s="70"/>
      <c r="EK813" s="70"/>
      <c r="EL813" s="70"/>
      <c r="EM813" s="70"/>
      <c r="EN813" s="70"/>
      <c r="EO813" s="70"/>
      <c r="EP813" s="70"/>
      <c r="EQ813" s="70"/>
      <c r="ER813" s="70"/>
      <c r="ES813" s="70"/>
      <c r="ET813" s="70"/>
      <c r="EU813" s="70"/>
      <c r="EV813" s="70"/>
      <c r="EW813" s="70"/>
      <c r="EX813" s="70"/>
      <c r="EY813" s="70"/>
      <c r="EZ813" s="70"/>
      <c r="FA813" s="70"/>
      <c r="FB813" s="70"/>
      <c r="FC813" s="70"/>
      <c r="FD813" s="70"/>
      <c r="FE813" s="70"/>
      <c r="FF813" s="70"/>
      <c r="FG813" s="70"/>
      <c r="FH813" s="70"/>
      <c r="FI813" s="70"/>
      <c r="FJ813" s="70"/>
      <c r="FK813" s="70"/>
      <c r="FL813" s="70"/>
      <c r="FM813" s="70"/>
      <c r="FN813" s="70"/>
      <c r="FO813" s="70"/>
      <c r="FP813" s="70"/>
      <c r="FQ813" s="70"/>
      <c r="FR813" s="70"/>
      <c r="FS813" s="70"/>
      <c r="FT813" s="70"/>
      <c r="FU813" s="70"/>
      <c r="FV813" s="70"/>
      <c r="FW813" s="70"/>
      <c r="FX813" s="70"/>
      <c r="FY813" s="70"/>
      <c r="FZ813" s="70"/>
      <c r="GA813" s="70"/>
      <c r="GB813" s="70"/>
      <c r="GC813" s="70"/>
      <c r="GD813" s="70"/>
      <c r="GE813" s="70"/>
      <c r="GF813" s="70"/>
      <c r="GG813" s="70"/>
      <c r="GH813" s="70"/>
      <c r="GI813" s="70"/>
      <c r="GJ813" s="70"/>
      <c r="GK813" s="70"/>
    </row>
    <row r="814" spans="1:193" s="15" customFormat="1" x14ac:dyDescent="0.25">
      <c r="A814" s="97">
        <v>43080</v>
      </c>
      <c r="B814" s="98" t="s">
        <v>541</v>
      </c>
      <c r="C814" s="99"/>
      <c r="D814" s="99"/>
      <c r="E814" s="99"/>
      <c r="F814" s="99"/>
      <c r="G814" s="99"/>
      <c r="H814" s="10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0"/>
      <c r="AB814" s="70"/>
      <c r="AC814" s="70"/>
      <c r="AD814" s="70"/>
      <c r="AE814" s="70"/>
      <c r="AF814" s="70"/>
      <c r="AG814" s="70"/>
      <c r="AH814" s="70"/>
      <c r="AI814" s="70"/>
      <c r="AJ814" s="70"/>
      <c r="AK814" s="70"/>
      <c r="AL814" s="70"/>
      <c r="AM814" s="70"/>
      <c r="AN814" s="70"/>
      <c r="AO814" s="70"/>
      <c r="AP814" s="70"/>
      <c r="AQ814" s="70"/>
      <c r="AR814" s="70"/>
      <c r="AS814" s="70"/>
      <c r="AT814" s="70"/>
      <c r="AU814" s="70"/>
      <c r="AV814" s="70"/>
      <c r="AW814" s="70"/>
      <c r="AX814" s="70"/>
      <c r="AY814" s="70"/>
      <c r="AZ814" s="70"/>
      <c r="BA814" s="70"/>
      <c r="BB814" s="70"/>
      <c r="BC814" s="70"/>
      <c r="BD814" s="70"/>
      <c r="BE814" s="70"/>
      <c r="BF814" s="70"/>
      <c r="BG814" s="70"/>
      <c r="BH814" s="70"/>
      <c r="BI814" s="70"/>
      <c r="BJ814" s="70"/>
      <c r="BK814" s="70"/>
      <c r="BL814" s="70"/>
      <c r="BM814" s="70"/>
      <c r="BN814" s="70"/>
      <c r="BO814" s="70"/>
      <c r="BP814" s="70"/>
      <c r="BQ814" s="70"/>
      <c r="BR814" s="70"/>
      <c r="BS814" s="70"/>
      <c r="BT814" s="70"/>
      <c r="BU814" s="70"/>
      <c r="BV814" s="70"/>
      <c r="BW814" s="70"/>
      <c r="BX814" s="70"/>
      <c r="BY814" s="70"/>
      <c r="BZ814" s="70"/>
      <c r="CA814" s="70"/>
      <c r="CB814" s="70"/>
      <c r="CC814" s="70"/>
      <c r="CD814" s="70"/>
      <c r="CE814" s="70"/>
      <c r="CF814" s="70"/>
      <c r="CG814" s="70"/>
      <c r="CH814" s="70"/>
      <c r="CI814" s="70"/>
      <c r="CJ814" s="70"/>
      <c r="CK814" s="70"/>
      <c r="CL814" s="70"/>
      <c r="CM814" s="70"/>
      <c r="CN814" s="70"/>
      <c r="CO814" s="70"/>
      <c r="CP814" s="70"/>
      <c r="CQ814" s="70"/>
      <c r="CR814" s="70"/>
      <c r="CS814" s="70"/>
      <c r="CT814" s="70"/>
      <c r="CU814" s="70"/>
      <c r="CV814" s="70"/>
      <c r="CW814" s="70"/>
      <c r="CX814" s="70"/>
      <c r="CY814" s="70"/>
      <c r="CZ814" s="70"/>
      <c r="DA814" s="70"/>
      <c r="DB814" s="70"/>
      <c r="DC814" s="70"/>
      <c r="DD814" s="70"/>
      <c r="DE814" s="70"/>
      <c r="DF814" s="70"/>
      <c r="DG814" s="70"/>
      <c r="DH814" s="70"/>
      <c r="DI814" s="70"/>
      <c r="DJ814" s="70"/>
      <c r="DK814" s="70"/>
      <c r="DL814" s="70"/>
      <c r="DM814" s="70"/>
      <c r="DN814" s="70"/>
      <c r="DO814" s="70"/>
      <c r="DP814" s="70"/>
      <c r="DQ814" s="70"/>
      <c r="DR814" s="70"/>
      <c r="DS814" s="70"/>
      <c r="DT814" s="70"/>
      <c r="DU814" s="70"/>
      <c r="DV814" s="70"/>
      <c r="DW814" s="70"/>
      <c r="DX814" s="70"/>
      <c r="DY814" s="70"/>
      <c r="DZ814" s="70"/>
      <c r="EA814" s="70"/>
      <c r="EB814" s="70"/>
      <c r="EC814" s="70"/>
      <c r="ED814" s="70"/>
      <c r="EE814" s="70"/>
      <c r="EF814" s="70"/>
      <c r="EG814" s="70"/>
      <c r="EH814" s="70"/>
      <c r="EI814" s="70"/>
      <c r="EJ814" s="70"/>
      <c r="EK814" s="70"/>
      <c r="EL814" s="70"/>
      <c r="EM814" s="70"/>
      <c r="EN814" s="70"/>
      <c r="EO814" s="70"/>
      <c r="EP814" s="70"/>
      <c r="EQ814" s="70"/>
      <c r="ER814" s="70"/>
      <c r="ES814" s="70"/>
      <c r="ET814" s="70"/>
      <c r="EU814" s="70"/>
      <c r="EV814" s="70"/>
      <c r="EW814" s="70"/>
      <c r="EX814" s="70"/>
      <c r="EY814" s="70"/>
      <c r="EZ814" s="70"/>
      <c r="FA814" s="70"/>
      <c r="FB814" s="70"/>
      <c r="FC814" s="70"/>
      <c r="FD814" s="70"/>
      <c r="FE814" s="70"/>
      <c r="FF814" s="70"/>
      <c r="FG814" s="70"/>
      <c r="FH814" s="70"/>
      <c r="FI814" s="70"/>
      <c r="FJ814" s="70"/>
      <c r="FK814" s="70"/>
      <c r="FL814" s="70"/>
      <c r="FM814" s="70"/>
      <c r="FN814" s="70"/>
      <c r="FO814" s="70"/>
      <c r="FP814" s="70"/>
      <c r="FQ814" s="70"/>
      <c r="FR814" s="70"/>
      <c r="FS814" s="70"/>
      <c r="FT814" s="70"/>
      <c r="FU814" s="70"/>
      <c r="FV814" s="70"/>
      <c r="FW814" s="70"/>
      <c r="FX814" s="70"/>
      <c r="FY814" s="70"/>
      <c r="FZ814" s="70"/>
      <c r="GA814" s="70"/>
      <c r="GB814" s="70"/>
      <c r="GC814" s="70"/>
      <c r="GD814" s="70"/>
      <c r="GE814" s="70"/>
      <c r="GF814" s="70"/>
      <c r="GG814" s="70"/>
      <c r="GH814" s="70"/>
      <c r="GI814" s="70"/>
      <c r="GJ814" s="70"/>
      <c r="GK814" s="70"/>
    </row>
    <row r="815" spans="1:193" s="15" customFormat="1" x14ac:dyDescent="0.25">
      <c r="A815" s="97">
        <v>43080</v>
      </c>
      <c r="B815" s="102" t="s">
        <v>129</v>
      </c>
      <c r="C815" s="99"/>
      <c r="D815" s="99"/>
      <c r="E815" s="99"/>
      <c r="F815" s="99"/>
      <c r="G815" s="99"/>
      <c r="H815" s="10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  <c r="AB815" s="70"/>
      <c r="AC815" s="70"/>
      <c r="AD815" s="70"/>
      <c r="AE815" s="70"/>
      <c r="AF815" s="70"/>
      <c r="AG815" s="70"/>
      <c r="AH815" s="70"/>
      <c r="AI815" s="70"/>
      <c r="AJ815" s="70"/>
      <c r="AK815" s="70"/>
      <c r="AL815" s="70"/>
      <c r="AM815" s="70"/>
      <c r="AN815" s="70"/>
      <c r="AO815" s="70"/>
      <c r="AP815" s="70"/>
      <c r="AQ815" s="70"/>
      <c r="AR815" s="70"/>
      <c r="AS815" s="70"/>
      <c r="AT815" s="70"/>
      <c r="AU815" s="70"/>
      <c r="AV815" s="70"/>
      <c r="AW815" s="70"/>
      <c r="AX815" s="70"/>
      <c r="AY815" s="70"/>
      <c r="AZ815" s="70"/>
      <c r="BA815" s="70"/>
      <c r="BB815" s="70"/>
      <c r="BC815" s="70"/>
      <c r="BD815" s="70"/>
      <c r="BE815" s="70"/>
      <c r="BF815" s="70"/>
      <c r="BG815" s="70"/>
      <c r="BH815" s="70"/>
      <c r="BI815" s="70"/>
      <c r="BJ815" s="70"/>
      <c r="BK815" s="70"/>
      <c r="BL815" s="70"/>
      <c r="BM815" s="70"/>
      <c r="BN815" s="70"/>
      <c r="BO815" s="70"/>
      <c r="BP815" s="70"/>
      <c r="BQ815" s="70"/>
      <c r="BR815" s="70"/>
      <c r="BS815" s="70"/>
      <c r="BT815" s="70"/>
      <c r="BU815" s="70"/>
      <c r="BV815" s="70"/>
      <c r="BW815" s="70"/>
      <c r="BX815" s="70"/>
      <c r="BY815" s="70"/>
      <c r="BZ815" s="70"/>
      <c r="CA815" s="70"/>
      <c r="CB815" s="70"/>
      <c r="CC815" s="70"/>
      <c r="CD815" s="70"/>
      <c r="CE815" s="70"/>
      <c r="CF815" s="70"/>
      <c r="CG815" s="70"/>
      <c r="CH815" s="70"/>
      <c r="CI815" s="70"/>
      <c r="CJ815" s="70"/>
      <c r="CK815" s="70"/>
      <c r="CL815" s="70"/>
      <c r="CM815" s="70"/>
      <c r="CN815" s="70"/>
      <c r="CO815" s="70"/>
      <c r="CP815" s="70"/>
      <c r="CQ815" s="70"/>
      <c r="CR815" s="70"/>
      <c r="CS815" s="70"/>
      <c r="CT815" s="70"/>
      <c r="CU815" s="70"/>
      <c r="CV815" s="70"/>
      <c r="CW815" s="70"/>
      <c r="CX815" s="70"/>
      <c r="CY815" s="70"/>
      <c r="CZ815" s="70"/>
      <c r="DA815" s="70"/>
      <c r="DB815" s="70"/>
      <c r="DC815" s="70"/>
      <c r="DD815" s="70"/>
      <c r="DE815" s="70"/>
      <c r="DF815" s="70"/>
      <c r="DG815" s="70"/>
      <c r="DH815" s="70"/>
      <c r="DI815" s="70"/>
      <c r="DJ815" s="70"/>
      <c r="DK815" s="70"/>
      <c r="DL815" s="70"/>
      <c r="DM815" s="70"/>
      <c r="DN815" s="70"/>
      <c r="DO815" s="70"/>
      <c r="DP815" s="70"/>
      <c r="DQ815" s="70"/>
      <c r="DR815" s="70"/>
      <c r="DS815" s="70"/>
      <c r="DT815" s="70"/>
      <c r="DU815" s="70"/>
      <c r="DV815" s="70"/>
      <c r="DW815" s="70"/>
      <c r="DX815" s="70"/>
      <c r="DY815" s="70"/>
      <c r="DZ815" s="70"/>
      <c r="EA815" s="70"/>
      <c r="EB815" s="70"/>
      <c r="EC815" s="70"/>
      <c r="ED815" s="70"/>
      <c r="EE815" s="70"/>
      <c r="EF815" s="70"/>
      <c r="EG815" s="70"/>
      <c r="EH815" s="70"/>
      <c r="EI815" s="70"/>
      <c r="EJ815" s="70"/>
      <c r="EK815" s="70"/>
      <c r="EL815" s="70"/>
      <c r="EM815" s="70"/>
      <c r="EN815" s="70"/>
      <c r="EO815" s="70"/>
      <c r="EP815" s="70"/>
      <c r="EQ815" s="70"/>
      <c r="ER815" s="70"/>
      <c r="ES815" s="70"/>
      <c r="ET815" s="70"/>
      <c r="EU815" s="70"/>
      <c r="EV815" s="70"/>
      <c r="EW815" s="70"/>
      <c r="EX815" s="70"/>
      <c r="EY815" s="70"/>
      <c r="EZ815" s="70"/>
      <c r="FA815" s="70"/>
      <c r="FB815" s="70"/>
      <c r="FC815" s="70"/>
      <c r="FD815" s="70"/>
      <c r="FE815" s="70"/>
      <c r="FF815" s="70"/>
      <c r="FG815" s="70"/>
      <c r="FH815" s="70"/>
      <c r="FI815" s="70"/>
      <c r="FJ815" s="70"/>
      <c r="FK815" s="70"/>
      <c r="FL815" s="70"/>
      <c r="FM815" s="70"/>
      <c r="FN815" s="70"/>
      <c r="FO815" s="70"/>
      <c r="FP815" s="70"/>
      <c r="FQ815" s="70"/>
      <c r="FR815" s="70"/>
      <c r="FS815" s="70"/>
      <c r="FT815" s="70"/>
      <c r="FU815" s="70"/>
      <c r="FV815" s="70"/>
      <c r="FW815" s="70"/>
      <c r="FX815" s="70"/>
      <c r="FY815" s="70"/>
      <c r="FZ815" s="70"/>
      <c r="GA815" s="70"/>
      <c r="GB815" s="70"/>
      <c r="GC815" s="70"/>
      <c r="GD815" s="70"/>
      <c r="GE815" s="70"/>
      <c r="GF815" s="70"/>
      <c r="GG815" s="70"/>
      <c r="GH815" s="70"/>
      <c r="GI815" s="70"/>
      <c r="GJ815" s="70"/>
      <c r="GK815" s="70"/>
    </row>
    <row r="816" spans="1:193" s="15" customFormat="1" x14ac:dyDescent="0.25">
      <c r="A816" s="97">
        <v>43080</v>
      </c>
      <c r="B816" s="98" t="s">
        <v>535</v>
      </c>
      <c r="C816" s="99"/>
      <c r="D816" s="99"/>
      <c r="E816" s="99"/>
      <c r="F816" s="99"/>
      <c r="G816" s="99"/>
      <c r="H816" s="10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  <c r="AB816" s="70"/>
      <c r="AC816" s="70"/>
      <c r="AD816" s="70"/>
      <c r="AE816" s="70"/>
      <c r="AF816" s="70"/>
      <c r="AG816" s="70"/>
      <c r="AH816" s="70"/>
      <c r="AI816" s="70"/>
      <c r="AJ816" s="70"/>
      <c r="AK816" s="70"/>
      <c r="AL816" s="70"/>
      <c r="AM816" s="70"/>
      <c r="AN816" s="70"/>
      <c r="AO816" s="70"/>
      <c r="AP816" s="70"/>
      <c r="AQ816" s="70"/>
      <c r="AR816" s="70"/>
      <c r="AS816" s="70"/>
      <c r="AT816" s="70"/>
      <c r="AU816" s="70"/>
      <c r="AV816" s="70"/>
      <c r="AW816" s="70"/>
      <c r="AX816" s="70"/>
      <c r="AY816" s="70"/>
      <c r="AZ816" s="70"/>
      <c r="BA816" s="70"/>
      <c r="BB816" s="70"/>
      <c r="BC816" s="70"/>
      <c r="BD816" s="70"/>
      <c r="BE816" s="70"/>
      <c r="BF816" s="70"/>
      <c r="BG816" s="70"/>
      <c r="BH816" s="70"/>
      <c r="BI816" s="70"/>
      <c r="BJ816" s="70"/>
      <c r="BK816" s="70"/>
      <c r="BL816" s="70"/>
      <c r="BM816" s="70"/>
      <c r="BN816" s="70"/>
      <c r="BO816" s="70"/>
      <c r="BP816" s="70"/>
      <c r="BQ816" s="70"/>
      <c r="BR816" s="70"/>
      <c r="BS816" s="70"/>
      <c r="BT816" s="70"/>
      <c r="BU816" s="70"/>
      <c r="BV816" s="70"/>
      <c r="BW816" s="70"/>
      <c r="BX816" s="70"/>
      <c r="BY816" s="70"/>
      <c r="BZ816" s="70"/>
      <c r="CA816" s="70"/>
      <c r="CB816" s="70"/>
      <c r="CC816" s="70"/>
      <c r="CD816" s="70"/>
      <c r="CE816" s="70"/>
      <c r="CF816" s="70"/>
      <c r="CG816" s="70"/>
      <c r="CH816" s="70"/>
      <c r="CI816" s="70"/>
      <c r="CJ816" s="70"/>
      <c r="CK816" s="70"/>
      <c r="CL816" s="70"/>
      <c r="CM816" s="70"/>
      <c r="CN816" s="70"/>
      <c r="CO816" s="70"/>
      <c r="CP816" s="70"/>
      <c r="CQ816" s="70"/>
      <c r="CR816" s="70"/>
      <c r="CS816" s="70"/>
      <c r="CT816" s="70"/>
      <c r="CU816" s="70"/>
      <c r="CV816" s="70"/>
      <c r="CW816" s="70"/>
      <c r="CX816" s="70"/>
      <c r="CY816" s="70"/>
      <c r="CZ816" s="70"/>
      <c r="DA816" s="70"/>
      <c r="DB816" s="70"/>
      <c r="DC816" s="70"/>
      <c r="DD816" s="70"/>
      <c r="DE816" s="70"/>
      <c r="DF816" s="70"/>
      <c r="DG816" s="70"/>
      <c r="DH816" s="70"/>
      <c r="DI816" s="70"/>
      <c r="DJ816" s="70"/>
      <c r="DK816" s="70"/>
      <c r="DL816" s="70"/>
      <c r="DM816" s="70"/>
      <c r="DN816" s="70"/>
      <c r="DO816" s="70"/>
      <c r="DP816" s="70"/>
      <c r="DQ816" s="70"/>
      <c r="DR816" s="70"/>
      <c r="DS816" s="70"/>
      <c r="DT816" s="70"/>
      <c r="DU816" s="70"/>
      <c r="DV816" s="70"/>
      <c r="DW816" s="70"/>
      <c r="DX816" s="70"/>
      <c r="DY816" s="70"/>
      <c r="DZ816" s="70"/>
      <c r="EA816" s="70"/>
      <c r="EB816" s="70"/>
      <c r="EC816" s="70"/>
      <c r="ED816" s="70"/>
      <c r="EE816" s="70"/>
      <c r="EF816" s="70"/>
      <c r="EG816" s="70"/>
      <c r="EH816" s="70"/>
      <c r="EI816" s="70"/>
      <c r="EJ816" s="70"/>
      <c r="EK816" s="70"/>
      <c r="EL816" s="70"/>
      <c r="EM816" s="70"/>
      <c r="EN816" s="70"/>
      <c r="EO816" s="70"/>
      <c r="EP816" s="70"/>
      <c r="EQ816" s="70"/>
      <c r="ER816" s="70"/>
      <c r="ES816" s="70"/>
      <c r="ET816" s="70"/>
      <c r="EU816" s="70"/>
      <c r="EV816" s="70"/>
      <c r="EW816" s="70"/>
      <c r="EX816" s="70"/>
      <c r="EY816" s="70"/>
      <c r="EZ816" s="70"/>
      <c r="FA816" s="70"/>
      <c r="FB816" s="70"/>
      <c r="FC816" s="70"/>
      <c r="FD816" s="70"/>
      <c r="FE816" s="70"/>
      <c r="FF816" s="70"/>
      <c r="FG816" s="70"/>
      <c r="FH816" s="70"/>
      <c r="FI816" s="70"/>
      <c r="FJ816" s="70"/>
      <c r="FK816" s="70"/>
      <c r="FL816" s="70"/>
      <c r="FM816" s="70"/>
      <c r="FN816" s="70"/>
      <c r="FO816" s="70"/>
      <c r="FP816" s="70"/>
      <c r="FQ816" s="70"/>
      <c r="FR816" s="70"/>
      <c r="FS816" s="70"/>
      <c r="FT816" s="70"/>
      <c r="FU816" s="70"/>
      <c r="FV816" s="70"/>
      <c r="FW816" s="70"/>
      <c r="FX816" s="70"/>
      <c r="FY816" s="70"/>
      <c r="FZ816" s="70"/>
      <c r="GA816" s="70"/>
      <c r="GB816" s="70"/>
      <c r="GC816" s="70"/>
      <c r="GD816" s="70"/>
      <c r="GE816" s="70"/>
      <c r="GF816" s="70"/>
      <c r="GG816" s="70"/>
      <c r="GH816" s="70"/>
      <c r="GI816" s="70"/>
      <c r="GJ816" s="70"/>
      <c r="GK816" s="70"/>
    </row>
    <row r="817" spans="1:193" s="15" customFormat="1" x14ac:dyDescent="0.25">
      <c r="A817" s="97">
        <v>43080</v>
      </c>
      <c r="B817" s="98" t="s">
        <v>536</v>
      </c>
      <c r="C817" s="99"/>
      <c r="D817" s="99"/>
      <c r="E817" s="99"/>
      <c r="F817" s="99"/>
      <c r="G817" s="99"/>
      <c r="H817" s="10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  <c r="AB817" s="70"/>
      <c r="AC817" s="70"/>
      <c r="AD817" s="70"/>
      <c r="AE817" s="70"/>
      <c r="AF817" s="70"/>
      <c r="AG817" s="70"/>
      <c r="AH817" s="70"/>
      <c r="AI817" s="70"/>
      <c r="AJ817" s="70"/>
      <c r="AK817" s="70"/>
      <c r="AL817" s="70"/>
      <c r="AM817" s="70"/>
      <c r="AN817" s="70"/>
      <c r="AO817" s="70"/>
      <c r="AP817" s="70"/>
      <c r="AQ817" s="70"/>
      <c r="AR817" s="70"/>
      <c r="AS817" s="70"/>
      <c r="AT817" s="70"/>
      <c r="AU817" s="70"/>
      <c r="AV817" s="70"/>
      <c r="AW817" s="70"/>
      <c r="AX817" s="70"/>
      <c r="AY817" s="70"/>
      <c r="AZ817" s="70"/>
      <c r="BA817" s="70"/>
      <c r="BB817" s="70"/>
      <c r="BC817" s="70"/>
      <c r="BD817" s="70"/>
      <c r="BE817" s="70"/>
      <c r="BF817" s="70"/>
      <c r="BG817" s="70"/>
      <c r="BH817" s="70"/>
      <c r="BI817" s="70"/>
      <c r="BJ817" s="70"/>
      <c r="BK817" s="70"/>
      <c r="BL817" s="70"/>
      <c r="BM817" s="70"/>
      <c r="BN817" s="70"/>
      <c r="BO817" s="70"/>
      <c r="BP817" s="70"/>
      <c r="BQ817" s="70"/>
      <c r="BR817" s="70"/>
      <c r="BS817" s="70"/>
      <c r="BT817" s="70"/>
      <c r="BU817" s="70"/>
      <c r="BV817" s="70"/>
      <c r="BW817" s="70"/>
      <c r="BX817" s="70"/>
      <c r="BY817" s="70"/>
      <c r="BZ817" s="70"/>
      <c r="CA817" s="70"/>
      <c r="CB817" s="70"/>
      <c r="CC817" s="70"/>
      <c r="CD817" s="70"/>
      <c r="CE817" s="70"/>
      <c r="CF817" s="70"/>
      <c r="CG817" s="70"/>
      <c r="CH817" s="70"/>
      <c r="CI817" s="70"/>
      <c r="CJ817" s="70"/>
      <c r="CK817" s="70"/>
      <c r="CL817" s="70"/>
      <c r="CM817" s="70"/>
      <c r="CN817" s="70"/>
      <c r="CO817" s="70"/>
      <c r="CP817" s="70"/>
      <c r="CQ817" s="70"/>
      <c r="CR817" s="70"/>
      <c r="CS817" s="70"/>
      <c r="CT817" s="70"/>
      <c r="CU817" s="70"/>
      <c r="CV817" s="70"/>
      <c r="CW817" s="70"/>
      <c r="CX817" s="70"/>
      <c r="CY817" s="70"/>
      <c r="CZ817" s="70"/>
      <c r="DA817" s="70"/>
      <c r="DB817" s="70"/>
      <c r="DC817" s="70"/>
      <c r="DD817" s="70"/>
      <c r="DE817" s="70"/>
      <c r="DF817" s="70"/>
      <c r="DG817" s="70"/>
      <c r="DH817" s="70"/>
      <c r="DI817" s="70"/>
      <c r="DJ817" s="70"/>
      <c r="DK817" s="70"/>
      <c r="DL817" s="70"/>
      <c r="DM817" s="70"/>
      <c r="DN817" s="70"/>
      <c r="DO817" s="70"/>
      <c r="DP817" s="70"/>
      <c r="DQ817" s="70"/>
      <c r="DR817" s="70"/>
      <c r="DS817" s="70"/>
      <c r="DT817" s="70"/>
      <c r="DU817" s="70"/>
      <c r="DV817" s="70"/>
      <c r="DW817" s="70"/>
      <c r="DX817" s="70"/>
      <c r="DY817" s="70"/>
      <c r="DZ817" s="70"/>
      <c r="EA817" s="70"/>
      <c r="EB817" s="70"/>
      <c r="EC817" s="70"/>
      <c r="ED817" s="70"/>
      <c r="EE817" s="70"/>
      <c r="EF817" s="70"/>
      <c r="EG817" s="70"/>
      <c r="EH817" s="70"/>
      <c r="EI817" s="70"/>
      <c r="EJ817" s="70"/>
      <c r="EK817" s="70"/>
      <c r="EL817" s="70"/>
      <c r="EM817" s="70"/>
      <c r="EN817" s="70"/>
      <c r="EO817" s="70"/>
      <c r="EP817" s="70"/>
      <c r="EQ817" s="70"/>
      <c r="ER817" s="70"/>
      <c r="ES817" s="70"/>
      <c r="ET817" s="70"/>
      <c r="EU817" s="70"/>
      <c r="EV817" s="70"/>
      <c r="EW817" s="70"/>
      <c r="EX817" s="70"/>
      <c r="EY817" s="70"/>
      <c r="EZ817" s="70"/>
      <c r="FA817" s="70"/>
      <c r="FB817" s="70"/>
      <c r="FC817" s="70"/>
      <c r="FD817" s="70"/>
      <c r="FE817" s="70"/>
      <c r="FF817" s="70"/>
      <c r="FG817" s="70"/>
      <c r="FH817" s="70"/>
      <c r="FI817" s="70"/>
      <c r="FJ817" s="70"/>
      <c r="FK817" s="70"/>
      <c r="FL817" s="70"/>
      <c r="FM817" s="70"/>
      <c r="FN817" s="70"/>
      <c r="FO817" s="70"/>
      <c r="FP817" s="70"/>
      <c r="FQ817" s="70"/>
      <c r="FR817" s="70"/>
      <c r="FS817" s="70"/>
      <c r="FT817" s="70"/>
      <c r="FU817" s="70"/>
      <c r="FV817" s="70"/>
      <c r="FW817" s="70"/>
      <c r="FX817" s="70"/>
      <c r="FY817" s="70"/>
      <c r="FZ817" s="70"/>
      <c r="GA817" s="70"/>
      <c r="GB817" s="70"/>
      <c r="GC817" s="70"/>
      <c r="GD817" s="70"/>
      <c r="GE817" s="70"/>
      <c r="GF817" s="70"/>
      <c r="GG817" s="70"/>
      <c r="GH817" s="70"/>
      <c r="GI817" s="70"/>
      <c r="GJ817" s="70"/>
      <c r="GK817" s="70"/>
    </row>
    <row r="818" spans="1:193" s="15" customFormat="1" x14ac:dyDescent="0.25">
      <c r="A818" s="97">
        <v>43080</v>
      </c>
      <c r="B818" s="98" t="s">
        <v>537</v>
      </c>
      <c r="C818" s="99"/>
      <c r="D818" s="99"/>
      <c r="E818" s="99"/>
      <c r="F818" s="99"/>
      <c r="G818" s="99"/>
      <c r="H818" s="10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  <c r="AB818" s="70"/>
      <c r="AC818" s="70"/>
      <c r="AD818" s="70"/>
      <c r="AE818" s="70"/>
      <c r="AF818" s="70"/>
      <c r="AG818" s="70"/>
      <c r="AH818" s="70"/>
      <c r="AI818" s="70"/>
      <c r="AJ818" s="70"/>
      <c r="AK818" s="70"/>
      <c r="AL818" s="70"/>
      <c r="AM818" s="70"/>
      <c r="AN818" s="70"/>
      <c r="AO818" s="70"/>
      <c r="AP818" s="70"/>
      <c r="AQ818" s="70"/>
      <c r="AR818" s="70"/>
      <c r="AS818" s="70"/>
      <c r="AT818" s="70"/>
      <c r="AU818" s="70"/>
      <c r="AV818" s="70"/>
      <c r="AW818" s="70"/>
      <c r="AX818" s="70"/>
      <c r="AY818" s="70"/>
      <c r="AZ818" s="70"/>
      <c r="BA818" s="70"/>
      <c r="BB818" s="70"/>
      <c r="BC818" s="70"/>
      <c r="BD818" s="70"/>
      <c r="BE818" s="70"/>
      <c r="BF818" s="70"/>
      <c r="BG818" s="70"/>
      <c r="BH818" s="70"/>
      <c r="BI818" s="70"/>
      <c r="BJ818" s="70"/>
      <c r="BK818" s="70"/>
      <c r="BL818" s="70"/>
      <c r="BM818" s="70"/>
      <c r="BN818" s="70"/>
      <c r="BO818" s="70"/>
      <c r="BP818" s="70"/>
      <c r="BQ818" s="70"/>
      <c r="BR818" s="70"/>
      <c r="BS818" s="70"/>
      <c r="BT818" s="70"/>
      <c r="BU818" s="70"/>
      <c r="BV818" s="70"/>
      <c r="BW818" s="70"/>
      <c r="BX818" s="70"/>
      <c r="BY818" s="70"/>
      <c r="BZ818" s="70"/>
      <c r="CA818" s="70"/>
      <c r="CB818" s="70"/>
      <c r="CC818" s="70"/>
      <c r="CD818" s="70"/>
      <c r="CE818" s="70"/>
      <c r="CF818" s="70"/>
      <c r="CG818" s="70"/>
      <c r="CH818" s="70"/>
      <c r="CI818" s="70"/>
      <c r="CJ818" s="70"/>
      <c r="CK818" s="70"/>
      <c r="CL818" s="70"/>
      <c r="CM818" s="70"/>
      <c r="CN818" s="70"/>
      <c r="CO818" s="70"/>
      <c r="CP818" s="70"/>
      <c r="CQ818" s="70"/>
      <c r="CR818" s="70"/>
      <c r="CS818" s="70"/>
      <c r="CT818" s="70"/>
      <c r="CU818" s="70"/>
      <c r="CV818" s="70"/>
      <c r="CW818" s="70"/>
      <c r="CX818" s="70"/>
      <c r="CY818" s="70"/>
      <c r="CZ818" s="70"/>
      <c r="DA818" s="70"/>
      <c r="DB818" s="70"/>
      <c r="DC818" s="70"/>
      <c r="DD818" s="70"/>
      <c r="DE818" s="70"/>
      <c r="DF818" s="70"/>
      <c r="DG818" s="70"/>
      <c r="DH818" s="70"/>
      <c r="DI818" s="70"/>
      <c r="DJ818" s="70"/>
      <c r="DK818" s="70"/>
      <c r="DL818" s="70"/>
      <c r="DM818" s="70"/>
      <c r="DN818" s="70"/>
      <c r="DO818" s="70"/>
      <c r="DP818" s="70"/>
      <c r="DQ818" s="70"/>
      <c r="DR818" s="70"/>
      <c r="DS818" s="70"/>
      <c r="DT818" s="70"/>
      <c r="DU818" s="70"/>
      <c r="DV818" s="70"/>
      <c r="DW818" s="70"/>
      <c r="DX818" s="70"/>
      <c r="DY818" s="70"/>
      <c r="DZ818" s="70"/>
      <c r="EA818" s="70"/>
      <c r="EB818" s="70"/>
      <c r="EC818" s="70"/>
      <c r="ED818" s="70"/>
      <c r="EE818" s="70"/>
      <c r="EF818" s="70"/>
      <c r="EG818" s="70"/>
      <c r="EH818" s="70"/>
      <c r="EI818" s="70"/>
      <c r="EJ818" s="70"/>
      <c r="EK818" s="70"/>
      <c r="EL818" s="70"/>
      <c r="EM818" s="70"/>
      <c r="EN818" s="70"/>
      <c r="EO818" s="70"/>
      <c r="EP818" s="70"/>
      <c r="EQ818" s="70"/>
      <c r="ER818" s="70"/>
      <c r="ES818" s="70"/>
      <c r="ET818" s="70"/>
      <c r="EU818" s="70"/>
      <c r="EV818" s="70"/>
      <c r="EW818" s="70"/>
      <c r="EX818" s="70"/>
      <c r="EY818" s="70"/>
      <c r="EZ818" s="70"/>
      <c r="FA818" s="70"/>
      <c r="FB818" s="70"/>
      <c r="FC818" s="70"/>
      <c r="FD818" s="70"/>
      <c r="FE818" s="70"/>
      <c r="FF818" s="70"/>
      <c r="FG818" s="70"/>
      <c r="FH818" s="70"/>
      <c r="FI818" s="70"/>
      <c r="FJ818" s="70"/>
      <c r="FK818" s="70"/>
      <c r="FL818" s="70"/>
      <c r="FM818" s="70"/>
      <c r="FN818" s="70"/>
      <c r="FO818" s="70"/>
      <c r="FP818" s="70"/>
      <c r="FQ818" s="70"/>
      <c r="FR818" s="70"/>
      <c r="FS818" s="70"/>
      <c r="FT818" s="70"/>
      <c r="FU818" s="70"/>
      <c r="FV818" s="70"/>
      <c r="FW818" s="70"/>
      <c r="FX818" s="70"/>
      <c r="FY818" s="70"/>
      <c r="FZ818" s="70"/>
      <c r="GA818" s="70"/>
      <c r="GB818" s="70"/>
      <c r="GC818" s="70"/>
      <c r="GD818" s="70"/>
      <c r="GE818" s="70"/>
      <c r="GF818" s="70"/>
      <c r="GG818" s="70"/>
      <c r="GH818" s="70"/>
      <c r="GI818" s="70"/>
      <c r="GJ818" s="70"/>
      <c r="GK818" s="70"/>
    </row>
    <row r="819" spans="1:193" s="15" customFormat="1" x14ac:dyDescent="0.25">
      <c r="A819" s="97">
        <v>43080</v>
      </c>
      <c r="B819" s="98" t="s">
        <v>533</v>
      </c>
      <c r="C819" s="99"/>
      <c r="D819" s="99"/>
      <c r="E819" s="99"/>
      <c r="F819" s="99"/>
      <c r="G819" s="99"/>
      <c r="H819" s="10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  <c r="AB819" s="70"/>
      <c r="AC819" s="70"/>
      <c r="AD819" s="70"/>
      <c r="AE819" s="70"/>
      <c r="AF819" s="70"/>
      <c r="AG819" s="70"/>
      <c r="AH819" s="70"/>
      <c r="AI819" s="70"/>
      <c r="AJ819" s="70"/>
      <c r="AK819" s="70"/>
      <c r="AL819" s="70"/>
      <c r="AM819" s="70"/>
      <c r="AN819" s="70"/>
      <c r="AO819" s="70"/>
      <c r="AP819" s="70"/>
      <c r="AQ819" s="70"/>
      <c r="AR819" s="70"/>
      <c r="AS819" s="70"/>
      <c r="AT819" s="70"/>
      <c r="AU819" s="70"/>
      <c r="AV819" s="70"/>
      <c r="AW819" s="70"/>
      <c r="AX819" s="70"/>
      <c r="AY819" s="70"/>
      <c r="AZ819" s="70"/>
      <c r="BA819" s="70"/>
      <c r="BB819" s="70"/>
      <c r="BC819" s="70"/>
      <c r="BD819" s="70"/>
      <c r="BE819" s="70"/>
      <c r="BF819" s="70"/>
      <c r="BG819" s="70"/>
      <c r="BH819" s="70"/>
      <c r="BI819" s="70"/>
      <c r="BJ819" s="70"/>
      <c r="BK819" s="70"/>
      <c r="BL819" s="70"/>
      <c r="BM819" s="70"/>
      <c r="BN819" s="70"/>
      <c r="BO819" s="70"/>
      <c r="BP819" s="70"/>
      <c r="BQ819" s="70"/>
      <c r="BR819" s="70"/>
      <c r="BS819" s="70"/>
      <c r="BT819" s="70"/>
      <c r="BU819" s="70"/>
      <c r="BV819" s="70"/>
      <c r="BW819" s="70"/>
      <c r="BX819" s="70"/>
      <c r="BY819" s="70"/>
      <c r="BZ819" s="70"/>
      <c r="CA819" s="70"/>
      <c r="CB819" s="70"/>
      <c r="CC819" s="70"/>
      <c r="CD819" s="70"/>
      <c r="CE819" s="70"/>
      <c r="CF819" s="70"/>
      <c r="CG819" s="70"/>
      <c r="CH819" s="70"/>
      <c r="CI819" s="70"/>
      <c r="CJ819" s="70"/>
      <c r="CK819" s="70"/>
      <c r="CL819" s="70"/>
      <c r="CM819" s="70"/>
      <c r="CN819" s="70"/>
      <c r="CO819" s="70"/>
      <c r="CP819" s="70"/>
      <c r="CQ819" s="70"/>
      <c r="CR819" s="70"/>
      <c r="CS819" s="70"/>
      <c r="CT819" s="70"/>
      <c r="CU819" s="70"/>
      <c r="CV819" s="70"/>
      <c r="CW819" s="70"/>
      <c r="CX819" s="70"/>
      <c r="CY819" s="70"/>
      <c r="CZ819" s="70"/>
      <c r="DA819" s="70"/>
      <c r="DB819" s="70"/>
      <c r="DC819" s="70"/>
      <c r="DD819" s="70"/>
      <c r="DE819" s="70"/>
      <c r="DF819" s="70"/>
      <c r="DG819" s="70"/>
      <c r="DH819" s="70"/>
      <c r="DI819" s="70"/>
      <c r="DJ819" s="70"/>
      <c r="DK819" s="70"/>
      <c r="DL819" s="70"/>
      <c r="DM819" s="70"/>
      <c r="DN819" s="70"/>
      <c r="DO819" s="70"/>
      <c r="DP819" s="70"/>
      <c r="DQ819" s="70"/>
      <c r="DR819" s="70"/>
      <c r="DS819" s="70"/>
      <c r="DT819" s="70"/>
      <c r="DU819" s="70"/>
      <c r="DV819" s="70"/>
      <c r="DW819" s="70"/>
      <c r="DX819" s="70"/>
      <c r="DY819" s="70"/>
      <c r="DZ819" s="70"/>
      <c r="EA819" s="70"/>
      <c r="EB819" s="70"/>
      <c r="EC819" s="70"/>
      <c r="ED819" s="70"/>
      <c r="EE819" s="70"/>
      <c r="EF819" s="70"/>
      <c r="EG819" s="70"/>
      <c r="EH819" s="70"/>
      <c r="EI819" s="70"/>
      <c r="EJ819" s="70"/>
      <c r="EK819" s="70"/>
      <c r="EL819" s="70"/>
      <c r="EM819" s="70"/>
      <c r="EN819" s="70"/>
      <c r="EO819" s="70"/>
      <c r="EP819" s="70"/>
      <c r="EQ819" s="70"/>
      <c r="ER819" s="70"/>
      <c r="ES819" s="70"/>
      <c r="ET819" s="70"/>
      <c r="EU819" s="70"/>
      <c r="EV819" s="70"/>
      <c r="EW819" s="70"/>
      <c r="EX819" s="70"/>
      <c r="EY819" s="70"/>
      <c r="EZ819" s="70"/>
      <c r="FA819" s="70"/>
      <c r="FB819" s="70"/>
      <c r="FC819" s="70"/>
      <c r="FD819" s="70"/>
      <c r="FE819" s="70"/>
      <c r="FF819" s="70"/>
      <c r="FG819" s="70"/>
      <c r="FH819" s="70"/>
      <c r="FI819" s="70"/>
      <c r="FJ819" s="70"/>
      <c r="FK819" s="70"/>
      <c r="FL819" s="70"/>
      <c r="FM819" s="70"/>
      <c r="FN819" s="70"/>
      <c r="FO819" s="70"/>
      <c r="FP819" s="70"/>
      <c r="FQ819" s="70"/>
      <c r="FR819" s="70"/>
      <c r="FS819" s="70"/>
      <c r="FT819" s="70"/>
      <c r="FU819" s="70"/>
      <c r="FV819" s="70"/>
      <c r="FW819" s="70"/>
      <c r="FX819" s="70"/>
      <c r="FY819" s="70"/>
      <c r="FZ819" s="70"/>
      <c r="GA819" s="70"/>
      <c r="GB819" s="70"/>
      <c r="GC819" s="70"/>
      <c r="GD819" s="70"/>
      <c r="GE819" s="70"/>
      <c r="GF819" s="70"/>
      <c r="GG819" s="70"/>
      <c r="GH819" s="70"/>
      <c r="GI819" s="70"/>
      <c r="GJ819" s="70"/>
      <c r="GK819" s="70"/>
    </row>
    <row r="820" spans="1:193" s="15" customFormat="1" x14ac:dyDescent="0.25">
      <c r="A820" s="97">
        <v>43080</v>
      </c>
      <c r="B820" s="98" t="s">
        <v>531</v>
      </c>
      <c r="C820" s="99"/>
      <c r="D820" s="99"/>
      <c r="E820" s="99"/>
      <c r="F820" s="99"/>
      <c r="G820" s="99"/>
      <c r="H820" s="10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  <c r="AB820" s="70"/>
      <c r="AC820" s="70"/>
      <c r="AD820" s="70"/>
      <c r="AE820" s="70"/>
      <c r="AF820" s="70"/>
      <c r="AG820" s="70"/>
      <c r="AH820" s="70"/>
      <c r="AI820" s="70"/>
      <c r="AJ820" s="70"/>
      <c r="AK820" s="70"/>
      <c r="AL820" s="70"/>
      <c r="AM820" s="70"/>
      <c r="AN820" s="70"/>
      <c r="AO820" s="70"/>
      <c r="AP820" s="70"/>
      <c r="AQ820" s="70"/>
      <c r="AR820" s="70"/>
      <c r="AS820" s="70"/>
      <c r="AT820" s="70"/>
      <c r="AU820" s="70"/>
      <c r="AV820" s="70"/>
      <c r="AW820" s="70"/>
      <c r="AX820" s="70"/>
      <c r="AY820" s="70"/>
      <c r="AZ820" s="70"/>
      <c r="BA820" s="70"/>
      <c r="BB820" s="70"/>
      <c r="BC820" s="70"/>
      <c r="BD820" s="70"/>
      <c r="BE820" s="70"/>
      <c r="BF820" s="70"/>
      <c r="BG820" s="70"/>
      <c r="BH820" s="70"/>
      <c r="BI820" s="70"/>
      <c r="BJ820" s="70"/>
      <c r="BK820" s="70"/>
      <c r="BL820" s="70"/>
      <c r="BM820" s="70"/>
      <c r="BN820" s="70"/>
      <c r="BO820" s="70"/>
      <c r="BP820" s="70"/>
      <c r="BQ820" s="70"/>
      <c r="BR820" s="70"/>
      <c r="BS820" s="70"/>
      <c r="BT820" s="70"/>
      <c r="BU820" s="70"/>
      <c r="BV820" s="70"/>
      <c r="BW820" s="70"/>
      <c r="BX820" s="70"/>
      <c r="BY820" s="70"/>
      <c r="BZ820" s="70"/>
      <c r="CA820" s="70"/>
      <c r="CB820" s="70"/>
      <c r="CC820" s="70"/>
      <c r="CD820" s="70"/>
      <c r="CE820" s="70"/>
      <c r="CF820" s="70"/>
      <c r="CG820" s="70"/>
      <c r="CH820" s="70"/>
      <c r="CI820" s="70"/>
      <c r="CJ820" s="70"/>
      <c r="CK820" s="70"/>
      <c r="CL820" s="70"/>
      <c r="CM820" s="70"/>
      <c r="CN820" s="70"/>
      <c r="CO820" s="70"/>
      <c r="CP820" s="70"/>
      <c r="CQ820" s="70"/>
      <c r="CR820" s="70"/>
      <c r="CS820" s="70"/>
      <c r="CT820" s="70"/>
      <c r="CU820" s="70"/>
      <c r="CV820" s="70"/>
      <c r="CW820" s="70"/>
      <c r="CX820" s="70"/>
      <c r="CY820" s="70"/>
      <c r="CZ820" s="70"/>
      <c r="DA820" s="70"/>
      <c r="DB820" s="70"/>
      <c r="DC820" s="70"/>
      <c r="DD820" s="70"/>
      <c r="DE820" s="70"/>
      <c r="DF820" s="70"/>
      <c r="DG820" s="70"/>
      <c r="DH820" s="70"/>
      <c r="DI820" s="70"/>
      <c r="DJ820" s="70"/>
      <c r="DK820" s="70"/>
      <c r="DL820" s="70"/>
      <c r="DM820" s="70"/>
      <c r="DN820" s="70"/>
      <c r="DO820" s="70"/>
      <c r="DP820" s="70"/>
      <c r="DQ820" s="70"/>
      <c r="DR820" s="70"/>
      <c r="DS820" s="70"/>
      <c r="DT820" s="70"/>
      <c r="DU820" s="70"/>
      <c r="DV820" s="70"/>
      <c r="DW820" s="70"/>
      <c r="DX820" s="70"/>
      <c r="DY820" s="70"/>
      <c r="DZ820" s="70"/>
      <c r="EA820" s="70"/>
      <c r="EB820" s="70"/>
      <c r="EC820" s="70"/>
      <c r="ED820" s="70"/>
      <c r="EE820" s="70"/>
      <c r="EF820" s="70"/>
      <c r="EG820" s="70"/>
      <c r="EH820" s="70"/>
      <c r="EI820" s="70"/>
      <c r="EJ820" s="70"/>
      <c r="EK820" s="70"/>
      <c r="EL820" s="70"/>
      <c r="EM820" s="70"/>
      <c r="EN820" s="70"/>
      <c r="EO820" s="70"/>
      <c r="EP820" s="70"/>
      <c r="EQ820" s="70"/>
      <c r="ER820" s="70"/>
      <c r="ES820" s="70"/>
      <c r="ET820" s="70"/>
      <c r="EU820" s="70"/>
      <c r="EV820" s="70"/>
      <c r="EW820" s="70"/>
      <c r="EX820" s="70"/>
      <c r="EY820" s="70"/>
      <c r="EZ820" s="70"/>
      <c r="FA820" s="70"/>
      <c r="FB820" s="70"/>
      <c r="FC820" s="70"/>
      <c r="FD820" s="70"/>
      <c r="FE820" s="70"/>
      <c r="FF820" s="70"/>
      <c r="FG820" s="70"/>
      <c r="FH820" s="70"/>
      <c r="FI820" s="70"/>
      <c r="FJ820" s="70"/>
      <c r="FK820" s="70"/>
      <c r="FL820" s="70"/>
      <c r="FM820" s="70"/>
      <c r="FN820" s="70"/>
      <c r="FO820" s="70"/>
      <c r="FP820" s="70"/>
      <c r="FQ820" s="70"/>
      <c r="FR820" s="70"/>
      <c r="FS820" s="70"/>
      <c r="FT820" s="70"/>
      <c r="FU820" s="70"/>
      <c r="FV820" s="70"/>
      <c r="FW820" s="70"/>
      <c r="FX820" s="70"/>
      <c r="FY820" s="70"/>
      <c r="FZ820" s="70"/>
      <c r="GA820" s="70"/>
      <c r="GB820" s="70"/>
      <c r="GC820" s="70"/>
      <c r="GD820" s="70"/>
      <c r="GE820" s="70"/>
      <c r="GF820" s="70"/>
      <c r="GG820" s="70"/>
      <c r="GH820" s="70"/>
      <c r="GI820" s="70"/>
      <c r="GJ820" s="70"/>
      <c r="GK820" s="70"/>
    </row>
    <row r="821" spans="1:193" s="15" customFormat="1" x14ac:dyDescent="0.25">
      <c r="A821" s="97">
        <v>43080</v>
      </c>
      <c r="B821" s="98" t="s">
        <v>528</v>
      </c>
      <c r="C821" s="99"/>
      <c r="D821" s="99"/>
      <c r="E821" s="99"/>
      <c r="F821" s="99"/>
      <c r="G821" s="99"/>
      <c r="H821" s="10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  <c r="AB821" s="70"/>
      <c r="AC821" s="70"/>
      <c r="AD821" s="70"/>
      <c r="AE821" s="70"/>
      <c r="AF821" s="70"/>
      <c r="AG821" s="70"/>
      <c r="AH821" s="70"/>
      <c r="AI821" s="70"/>
      <c r="AJ821" s="70"/>
      <c r="AK821" s="70"/>
      <c r="AL821" s="70"/>
      <c r="AM821" s="70"/>
      <c r="AN821" s="70"/>
      <c r="AO821" s="70"/>
      <c r="AP821" s="70"/>
      <c r="AQ821" s="70"/>
      <c r="AR821" s="70"/>
      <c r="AS821" s="70"/>
      <c r="AT821" s="70"/>
      <c r="AU821" s="70"/>
      <c r="AV821" s="70"/>
      <c r="AW821" s="70"/>
      <c r="AX821" s="70"/>
      <c r="AY821" s="70"/>
      <c r="AZ821" s="70"/>
      <c r="BA821" s="70"/>
      <c r="BB821" s="70"/>
      <c r="BC821" s="70"/>
      <c r="BD821" s="70"/>
      <c r="BE821" s="70"/>
      <c r="BF821" s="70"/>
      <c r="BG821" s="70"/>
      <c r="BH821" s="70"/>
      <c r="BI821" s="70"/>
      <c r="BJ821" s="70"/>
      <c r="BK821" s="70"/>
      <c r="BL821" s="70"/>
      <c r="BM821" s="70"/>
      <c r="BN821" s="70"/>
      <c r="BO821" s="70"/>
      <c r="BP821" s="70"/>
      <c r="BQ821" s="70"/>
      <c r="BR821" s="70"/>
      <c r="BS821" s="70"/>
      <c r="BT821" s="70"/>
      <c r="BU821" s="70"/>
      <c r="BV821" s="70"/>
      <c r="BW821" s="70"/>
      <c r="BX821" s="70"/>
      <c r="BY821" s="70"/>
      <c r="BZ821" s="70"/>
      <c r="CA821" s="70"/>
      <c r="CB821" s="70"/>
      <c r="CC821" s="70"/>
      <c r="CD821" s="70"/>
      <c r="CE821" s="70"/>
      <c r="CF821" s="70"/>
      <c r="CG821" s="70"/>
      <c r="CH821" s="70"/>
      <c r="CI821" s="70"/>
      <c r="CJ821" s="70"/>
      <c r="CK821" s="70"/>
      <c r="CL821" s="70"/>
      <c r="CM821" s="70"/>
      <c r="CN821" s="70"/>
      <c r="CO821" s="70"/>
      <c r="CP821" s="70"/>
      <c r="CQ821" s="70"/>
      <c r="CR821" s="70"/>
      <c r="CS821" s="70"/>
      <c r="CT821" s="70"/>
      <c r="CU821" s="70"/>
      <c r="CV821" s="70"/>
      <c r="CW821" s="70"/>
      <c r="CX821" s="70"/>
      <c r="CY821" s="70"/>
      <c r="CZ821" s="70"/>
      <c r="DA821" s="70"/>
      <c r="DB821" s="70"/>
      <c r="DC821" s="70"/>
      <c r="DD821" s="70"/>
      <c r="DE821" s="70"/>
      <c r="DF821" s="70"/>
      <c r="DG821" s="70"/>
      <c r="DH821" s="70"/>
      <c r="DI821" s="70"/>
      <c r="DJ821" s="70"/>
      <c r="DK821" s="70"/>
      <c r="DL821" s="70"/>
      <c r="DM821" s="70"/>
      <c r="DN821" s="70"/>
      <c r="DO821" s="70"/>
      <c r="DP821" s="70"/>
      <c r="DQ821" s="70"/>
      <c r="DR821" s="70"/>
      <c r="DS821" s="70"/>
      <c r="DT821" s="70"/>
      <c r="DU821" s="70"/>
      <c r="DV821" s="70"/>
      <c r="DW821" s="70"/>
      <c r="DX821" s="70"/>
      <c r="DY821" s="70"/>
      <c r="DZ821" s="70"/>
      <c r="EA821" s="70"/>
      <c r="EB821" s="70"/>
      <c r="EC821" s="70"/>
      <c r="ED821" s="70"/>
      <c r="EE821" s="70"/>
      <c r="EF821" s="70"/>
      <c r="EG821" s="70"/>
      <c r="EH821" s="70"/>
      <c r="EI821" s="70"/>
      <c r="EJ821" s="70"/>
      <c r="EK821" s="70"/>
      <c r="EL821" s="70"/>
      <c r="EM821" s="70"/>
      <c r="EN821" s="70"/>
      <c r="EO821" s="70"/>
      <c r="EP821" s="70"/>
      <c r="EQ821" s="70"/>
      <c r="ER821" s="70"/>
      <c r="ES821" s="70"/>
      <c r="ET821" s="70"/>
      <c r="EU821" s="70"/>
      <c r="EV821" s="70"/>
      <c r="EW821" s="70"/>
      <c r="EX821" s="70"/>
      <c r="EY821" s="70"/>
      <c r="EZ821" s="70"/>
      <c r="FA821" s="70"/>
      <c r="FB821" s="70"/>
      <c r="FC821" s="70"/>
      <c r="FD821" s="70"/>
      <c r="FE821" s="70"/>
      <c r="FF821" s="70"/>
      <c r="FG821" s="70"/>
      <c r="FH821" s="70"/>
      <c r="FI821" s="70"/>
      <c r="FJ821" s="70"/>
      <c r="FK821" s="70"/>
      <c r="FL821" s="70"/>
      <c r="FM821" s="70"/>
      <c r="FN821" s="70"/>
      <c r="FO821" s="70"/>
      <c r="FP821" s="70"/>
      <c r="FQ821" s="70"/>
      <c r="FR821" s="70"/>
      <c r="FS821" s="70"/>
      <c r="FT821" s="70"/>
      <c r="FU821" s="70"/>
      <c r="FV821" s="70"/>
      <c r="FW821" s="70"/>
      <c r="FX821" s="70"/>
      <c r="FY821" s="70"/>
      <c r="FZ821" s="70"/>
      <c r="GA821" s="70"/>
      <c r="GB821" s="70"/>
      <c r="GC821" s="70"/>
      <c r="GD821" s="70"/>
      <c r="GE821" s="70"/>
      <c r="GF821" s="70"/>
      <c r="GG821" s="70"/>
      <c r="GH821" s="70"/>
      <c r="GI821" s="70"/>
      <c r="GJ821" s="70"/>
      <c r="GK821" s="70"/>
    </row>
    <row r="822" spans="1:193" s="15" customFormat="1" x14ac:dyDescent="0.25">
      <c r="A822" s="97">
        <v>43080</v>
      </c>
      <c r="B822" s="98" t="s">
        <v>526</v>
      </c>
      <c r="C822" s="99"/>
      <c r="D822" s="99"/>
      <c r="E822" s="99"/>
      <c r="F822" s="99"/>
      <c r="G822" s="99"/>
      <c r="H822" s="10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  <c r="AB822" s="70"/>
      <c r="AC822" s="70"/>
      <c r="AD822" s="70"/>
      <c r="AE822" s="70"/>
      <c r="AF822" s="70"/>
      <c r="AG822" s="70"/>
      <c r="AH822" s="70"/>
      <c r="AI822" s="70"/>
      <c r="AJ822" s="70"/>
      <c r="AK822" s="70"/>
      <c r="AL822" s="70"/>
      <c r="AM822" s="70"/>
      <c r="AN822" s="70"/>
      <c r="AO822" s="70"/>
      <c r="AP822" s="70"/>
      <c r="AQ822" s="70"/>
      <c r="AR822" s="70"/>
      <c r="AS822" s="70"/>
      <c r="AT822" s="70"/>
      <c r="AU822" s="70"/>
      <c r="AV822" s="70"/>
      <c r="AW822" s="70"/>
      <c r="AX822" s="70"/>
      <c r="AY822" s="70"/>
      <c r="AZ822" s="70"/>
      <c r="BA822" s="70"/>
      <c r="BB822" s="70"/>
      <c r="BC822" s="70"/>
      <c r="BD822" s="70"/>
      <c r="BE822" s="70"/>
      <c r="BF822" s="70"/>
      <c r="BG822" s="70"/>
      <c r="BH822" s="70"/>
      <c r="BI822" s="70"/>
      <c r="BJ822" s="70"/>
      <c r="BK822" s="70"/>
      <c r="BL822" s="70"/>
      <c r="BM822" s="70"/>
      <c r="BN822" s="70"/>
      <c r="BO822" s="70"/>
      <c r="BP822" s="70"/>
      <c r="BQ822" s="70"/>
      <c r="BR822" s="70"/>
      <c r="BS822" s="70"/>
      <c r="BT822" s="70"/>
      <c r="BU822" s="70"/>
      <c r="BV822" s="70"/>
      <c r="BW822" s="70"/>
      <c r="BX822" s="70"/>
      <c r="BY822" s="70"/>
      <c r="BZ822" s="70"/>
      <c r="CA822" s="70"/>
      <c r="CB822" s="70"/>
      <c r="CC822" s="70"/>
      <c r="CD822" s="70"/>
      <c r="CE822" s="70"/>
      <c r="CF822" s="70"/>
      <c r="CG822" s="70"/>
      <c r="CH822" s="70"/>
      <c r="CI822" s="70"/>
      <c r="CJ822" s="70"/>
      <c r="CK822" s="70"/>
      <c r="CL822" s="70"/>
      <c r="CM822" s="70"/>
      <c r="CN822" s="70"/>
      <c r="CO822" s="70"/>
      <c r="CP822" s="70"/>
      <c r="CQ822" s="70"/>
      <c r="CR822" s="70"/>
      <c r="CS822" s="70"/>
      <c r="CT822" s="70"/>
      <c r="CU822" s="70"/>
      <c r="CV822" s="70"/>
      <c r="CW822" s="70"/>
      <c r="CX822" s="70"/>
      <c r="CY822" s="70"/>
      <c r="CZ822" s="70"/>
      <c r="DA822" s="70"/>
      <c r="DB822" s="70"/>
      <c r="DC822" s="70"/>
      <c r="DD822" s="70"/>
      <c r="DE822" s="70"/>
      <c r="DF822" s="70"/>
      <c r="DG822" s="70"/>
      <c r="DH822" s="70"/>
      <c r="DI822" s="70"/>
      <c r="DJ822" s="70"/>
      <c r="DK822" s="70"/>
      <c r="DL822" s="70"/>
      <c r="DM822" s="70"/>
      <c r="DN822" s="70"/>
      <c r="DO822" s="70"/>
      <c r="DP822" s="70"/>
      <c r="DQ822" s="70"/>
      <c r="DR822" s="70"/>
      <c r="DS822" s="70"/>
      <c r="DT822" s="70"/>
      <c r="DU822" s="70"/>
      <c r="DV822" s="70"/>
      <c r="DW822" s="70"/>
      <c r="DX822" s="70"/>
      <c r="DY822" s="70"/>
      <c r="DZ822" s="70"/>
      <c r="EA822" s="70"/>
      <c r="EB822" s="70"/>
      <c r="EC822" s="70"/>
      <c r="ED822" s="70"/>
      <c r="EE822" s="70"/>
      <c r="EF822" s="70"/>
      <c r="EG822" s="70"/>
      <c r="EH822" s="70"/>
      <c r="EI822" s="70"/>
      <c r="EJ822" s="70"/>
      <c r="EK822" s="70"/>
      <c r="EL822" s="70"/>
      <c r="EM822" s="70"/>
      <c r="EN822" s="70"/>
      <c r="EO822" s="70"/>
      <c r="EP822" s="70"/>
      <c r="EQ822" s="70"/>
      <c r="ER822" s="70"/>
      <c r="ES822" s="70"/>
      <c r="ET822" s="70"/>
      <c r="EU822" s="70"/>
      <c r="EV822" s="70"/>
      <c r="EW822" s="70"/>
      <c r="EX822" s="70"/>
      <c r="EY822" s="70"/>
      <c r="EZ822" s="70"/>
      <c r="FA822" s="70"/>
      <c r="FB822" s="70"/>
      <c r="FC822" s="70"/>
      <c r="FD822" s="70"/>
      <c r="FE822" s="70"/>
      <c r="FF822" s="70"/>
      <c r="FG822" s="70"/>
      <c r="FH822" s="70"/>
      <c r="FI822" s="70"/>
      <c r="FJ822" s="70"/>
      <c r="FK822" s="70"/>
      <c r="FL822" s="70"/>
      <c r="FM822" s="70"/>
      <c r="FN822" s="70"/>
      <c r="FO822" s="70"/>
      <c r="FP822" s="70"/>
      <c r="FQ822" s="70"/>
      <c r="FR822" s="70"/>
      <c r="FS822" s="70"/>
      <c r="FT822" s="70"/>
      <c r="FU822" s="70"/>
      <c r="FV822" s="70"/>
      <c r="FW822" s="70"/>
      <c r="FX822" s="70"/>
      <c r="FY822" s="70"/>
      <c r="FZ822" s="70"/>
      <c r="GA822" s="70"/>
      <c r="GB822" s="70"/>
      <c r="GC822" s="70"/>
      <c r="GD822" s="70"/>
      <c r="GE822" s="70"/>
      <c r="GF822" s="70"/>
      <c r="GG822" s="70"/>
      <c r="GH822" s="70"/>
      <c r="GI822" s="70"/>
      <c r="GJ822" s="70"/>
      <c r="GK822" s="70"/>
    </row>
    <row r="823" spans="1:193" s="15" customFormat="1" x14ac:dyDescent="0.25">
      <c r="A823" s="97">
        <v>43080</v>
      </c>
      <c r="B823" s="98" t="s">
        <v>523</v>
      </c>
      <c r="C823" s="99"/>
      <c r="D823" s="99"/>
      <c r="E823" s="99"/>
      <c r="F823" s="99"/>
      <c r="G823" s="99"/>
      <c r="H823" s="10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  <c r="AB823" s="70"/>
      <c r="AC823" s="70"/>
      <c r="AD823" s="70"/>
      <c r="AE823" s="70"/>
      <c r="AF823" s="70"/>
      <c r="AG823" s="70"/>
      <c r="AH823" s="70"/>
      <c r="AI823" s="70"/>
      <c r="AJ823" s="70"/>
      <c r="AK823" s="70"/>
      <c r="AL823" s="70"/>
      <c r="AM823" s="70"/>
      <c r="AN823" s="70"/>
      <c r="AO823" s="70"/>
      <c r="AP823" s="70"/>
      <c r="AQ823" s="70"/>
      <c r="AR823" s="70"/>
      <c r="AS823" s="70"/>
      <c r="AT823" s="70"/>
      <c r="AU823" s="70"/>
      <c r="AV823" s="70"/>
      <c r="AW823" s="70"/>
      <c r="AX823" s="70"/>
      <c r="AY823" s="70"/>
      <c r="AZ823" s="70"/>
      <c r="BA823" s="70"/>
      <c r="BB823" s="70"/>
      <c r="BC823" s="70"/>
      <c r="BD823" s="70"/>
      <c r="BE823" s="70"/>
      <c r="BF823" s="70"/>
      <c r="BG823" s="70"/>
      <c r="BH823" s="70"/>
      <c r="BI823" s="70"/>
      <c r="BJ823" s="70"/>
      <c r="BK823" s="70"/>
      <c r="BL823" s="70"/>
      <c r="BM823" s="70"/>
      <c r="BN823" s="70"/>
      <c r="BO823" s="70"/>
      <c r="BP823" s="70"/>
      <c r="BQ823" s="70"/>
      <c r="BR823" s="70"/>
      <c r="BS823" s="70"/>
      <c r="BT823" s="70"/>
      <c r="BU823" s="70"/>
      <c r="BV823" s="70"/>
      <c r="BW823" s="70"/>
      <c r="BX823" s="70"/>
      <c r="BY823" s="70"/>
      <c r="BZ823" s="70"/>
      <c r="CA823" s="70"/>
      <c r="CB823" s="70"/>
      <c r="CC823" s="70"/>
      <c r="CD823" s="70"/>
      <c r="CE823" s="70"/>
      <c r="CF823" s="70"/>
      <c r="CG823" s="70"/>
      <c r="CH823" s="70"/>
      <c r="CI823" s="70"/>
      <c r="CJ823" s="70"/>
      <c r="CK823" s="70"/>
      <c r="CL823" s="70"/>
      <c r="CM823" s="70"/>
      <c r="CN823" s="70"/>
      <c r="CO823" s="70"/>
      <c r="CP823" s="70"/>
      <c r="CQ823" s="70"/>
      <c r="CR823" s="70"/>
      <c r="CS823" s="70"/>
      <c r="CT823" s="70"/>
      <c r="CU823" s="70"/>
      <c r="CV823" s="70"/>
      <c r="CW823" s="70"/>
      <c r="CX823" s="70"/>
      <c r="CY823" s="70"/>
      <c r="CZ823" s="70"/>
      <c r="DA823" s="70"/>
      <c r="DB823" s="70"/>
      <c r="DC823" s="70"/>
      <c r="DD823" s="70"/>
      <c r="DE823" s="70"/>
      <c r="DF823" s="70"/>
      <c r="DG823" s="70"/>
      <c r="DH823" s="70"/>
      <c r="DI823" s="70"/>
      <c r="DJ823" s="70"/>
      <c r="DK823" s="70"/>
      <c r="DL823" s="70"/>
      <c r="DM823" s="70"/>
      <c r="DN823" s="70"/>
      <c r="DO823" s="70"/>
      <c r="DP823" s="70"/>
      <c r="DQ823" s="70"/>
      <c r="DR823" s="70"/>
      <c r="DS823" s="70"/>
      <c r="DT823" s="70"/>
      <c r="DU823" s="70"/>
      <c r="DV823" s="70"/>
      <c r="DW823" s="70"/>
      <c r="DX823" s="70"/>
      <c r="DY823" s="70"/>
      <c r="DZ823" s="70"/>
      <c r="EA823" s="70"/>
      <c r="EB823" s="70"/>
      <c r="EC823" s="70"/>
      <c r="ED823" s="70"/>
      <c r="EE823" s="70"/>
      <c r="EF823" s="70"/>
      <c r="EG823" s="70"/>
      <c r="EH823" s="70"/>
      <c r="EI823" s="70"/>
      <c r="EJ823" s="70"/>
      <c r="EK823" s="70"/>
      <c r="EL823" s="70"/>
      <c r="EM823" s="70"/>
      <c r="EN823" s="70"/>
      <c r="EO823" s="70"/>
      <c r="EP823" s="70"/>
      <c r="EQ823" s="70"/>
      <c r="ER823" s="70"/>
      <c r="ES823" s="70"/>
      <c r="ET823" s="70"/>
      <c r="EU823" s="70"/>
      <c r="EV823" s="70"/>
      <c r="EW823" s="70"/>
      <c r="EX823" s="70"/>
      <c r="EY823" s="70"/>
      <c r="EZ823" s="70"/>
      <c r="FA823" s="70"/>
      <c r="FB823" s="70"/>
      <c r="FC823" s="70"/>
      <c r="FD823" s="70"/>
      <c r="FE823" s="70"/>
      <c r="FF823" s="70"/>
      <c r="FG823" s="70"/>
      <c r="FH823" s="70"/>
      <c r="FI823" s="70"/>
      <c r="FJ823" s="70"/>
      <c r="FK823" s="70"/>
      <c r="FL823" s="70"/>
      <c r="FM823" s="70"/>
      <c r="FN823" s="70"/>
      <c r="FO823" s="70"/>
      <c r="FP823" s="70"/>
      <c r="FQ823" s="70"/>
      <c r="FR823" s="70"/>
      <c r="FS823" s="70"/>
      <c r="FT823" s="70"/>
      <c r="FU823" s="70"/>
      <c r="FV823" s="70"/>
      <c r="FW823" s="70"/>
      <c r="FX823" s="70"/>
      <c r="FY823" s="70"/>
      <c r="FZ823" s="70"/>
      <c r="GA823" s="70"/>
      <c r="GB823" s="70"/>
      <c r="GC823" s="70"/>
      <c r="GD823" s="70"/>
      <c r="GE823" s="70"/>
      <c r="GF823" s="70"/>
      <c r="GG823" s="70"/>
      <c r="GH823" s="70"/>
      <c r="GI823" s="70"/>
      <c r="GJ823" s="70"/>
      <c r="GK823" s="70"/>
    </row>
    <row r="824" spans="1:193" s="15" customFormat="1" x14ac:dyDescent="0.25">
      <c r="A824" s="97">
        <v>43080</v>
      </c>
      <c r="B824" s="98" t="s">
        <v>521</v>
      </c>
      <c r="C824" s="99"/>
      <c r="D824" s="99"/>
      <c r="E824" s="99"/>
      <c r="F824" s="99"/>
      <c r="G824" s="99"/>
      <c r="H824" s="10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  <c r="AB824" s="70"/>
      <c r="AC824" s="70"/>
      <c r="AD824" s="70"/>
      <c r="AE824" s="70"/>
      <c r="AF824" s="70"/>
      <c r="AG824" s="70"/>
      <c r="AH824" s="70"/>
      <c r="AI824" s="70"/>
      <c r="AJ824" s="70"/>
      <c r="AK824" s="70"/>
      <c r="AL824" s="70"/>
      <c r="AM824" s="70"/>
      <c r="AN824" s="70"/>
      <c r="AO824" s="70"/>
      <c r="AP824" s="70"/>
      <c r="AQ824" s="70"/>
      <c r="AR824" s="70"/>
      <c r="AS824" s="70"/>
      <c r="AT824" s="70"/>
      <c r="AU824" s="70"/>
      <c r="AV824" s="70"/>
      <c r="AW824" s="70"/>
      <c r="AX824" s="70"/>
      <c r="AY824" s="70"/>
      <c r="AZ824" s="70"/>
      <c r="BA824" s="70"/>
      <c r="BB824" s="70"/>
      <c r="BC824" s="70"/>
      <c r="BD824" s="70"/>
      <c r="BE824" s="70"/>
      <c r="BF824" s="70"/>
      <c r="BG824" s="70"/>
      <c r="BH824" s="70"/>
      <c r="BI824" s="70"/>
      <c r="BJ824" s="70"/>
      <c r="BK824" s="70"/>
      <c r="BL824" s="70"/>
      <c r="BM824" s="70"/>
      <c r="BN824" s="70"/>
      <c r="BO824" s="70"/>
      <c r="BP824" s="70"/>
      <c r="BQ824" s="70"/>
      <c r="BR824" s="70"/>
      <c r="BS824" s="70"/>
      <c r="BT824" s="70"/>
      <c r="BU824" s="70"/>
      <c r="BV824" s="70"/>
      <c r="BW824" s="70"/>
      <c r="BX824" s="70"/>
      <c r="BY824" s="70"/>
      <c r="BZ824" s="70"/>
      <c r="CA824" s="70"/>
      <c r="CB824" s="70"/>
      <c r="CC824" s="70"/>
      <c r="CD824" s="70"/>
      <c r="CE824" s="70"/>
      <c r="CF824" s="70"/>
      <c r="CG824" s="70"/>
      <c r="CH824" s="70"/>
      <c r="CI824" s="70"/>
      <c r="CJ824" s="70"/>
      <c r="CK824" s="70"/>
      <c r="CL824" s="70"/>
      <c r="CM824" s="70"/>
      <c r="CN824" s="70"/>
      <c r="CO824" s="70"/>
      <c r="CP824" s="70"/>
      <c r="CQ824" s="70"/>
      <c r="CR824" s="70"/>
      <c r="CS824" s="70"/>
      <c r="CT824" s="70"/>
      <c r="CU824" s="70"/>
      <c r="CV824" s="70"/>
      <c r="CW824" s="70"/>
      <c r="CX824" s="70"/>
      <c r="CY824" s="70"/>
      <c r="CZ824" s="70"/>
      <c r="DA824" s="70"/>
      <c r="DB824" s="70"/>
      <c r="DC824" s="70"/>
      <c r="DD824" s="70"/>
      <c r="DE824" s="70"/>
      <c r="DF824" s="70"/>
      <c r="DG824" s="70"/>
      <c r="DH824" s="70"/>
      <c r="DI824" s="70"/>
      <c r="DJ824" s="70"/>
      <c r="DK824" s="70"/>
      <c r="DL824" s="70"/>
      <c r="DM824" s="70"/>
      <c r="DN824" s="70"/>
      <c r="DO824" s="70"/>
      <c r="DP824" s="70"/>
      <c r="DQ824" s="70"/>
      <c r="DR824" s="70"/>
      <c r="DS824" s="70"/>
      <c r="DT824" s="70"/>
      <c r="DU824" s="70"/>
      <c r="DV824" s="70"/>
      <c r="DW824" s="70"/>
      <c r="DX824" s="70"/>
      <c r="DY824" s="70"/>
      <c r="DZ824" s="70"/>
      <c r="EA824" s="70"/>
      <c r="EB824" s="70"/>
      <c r="EC824" s="70"/>
      <c r="ED824" s="70"/>
      <c r="EE824" s="70"/>
      <c r="EF824" s="70"/>
      <c r="EG824" s="70"/>
      <c r="EH824" s="70"/>
      <c r="EI824" s="70"/>
      <c r="EJ824" s="70"/>
      <c r="EK824" s="70"/>
      <c r="EL824" s="70"/>
      <c r="EM824" s="70"/>
      <c r="EN824" s="70"/>
      <c r="EO824" s="70"/>
      <c r="EP824" s="70"/>
      <c r="EQ824" s="70"/>
      <c r="ER824" s="70"/>
      <c r="ES824" s="70"/>
      <c r="ET824" s="70"/>
      <c r="EU824" s="70"/>
      <c r="EV824" s="70"/>
      <c r="EW824" s="70"/>
      <c r="EX824" s="70"/>
      <c r="EY824" s="70"/>
      <c r="EZ824" s="70"/>
      <c r="FA824" s="70"/>
      <c r="FB824" s="70"/>
      <c r="FC824" s="70"/>
      <c r="FD824" s="70"/>
      <c r="FE824" s="70"/>
      <c r="FF824" s="70"/>
      <c r="FG824" s="70"/>
      <c r="FH824" s="70"/>
      <c r="FI824" s="70"/>
      <c r="FJ824" s="70"/>
      <c r="FK824" s="70"/>
      <c r="FL824" s="70"/>
      <c r="FM824" s="70"/>
      <c r="FN824" s="70"/>
      <c r="FO824" s="70"/>
      <c r="FP824" s="70"/>
      <c r="FQ824" s="70"/>
      <c r="FR824" s="70"/>
      <c r="FS824" s="70"/>
      <c r="FT824" s="70"/>
      <c r="FU824" s="70"/>
      <c r="FV824" s="70"/>
      <c r="FW824" s="70"/>
      <c r="FX824" s="70"/>
      <c r="FY824" s="70"/>
      <c r="FZ824" s="70"/>
      <c r="GA824" s="70"/>
      <c r="GB824" s="70"/>
      <c r="GC824" s="70"/>
      <c r="GD824" s="70"/>
      <c r="GE824" s="70"/>
      <c r="GF824" s="70"/>
      <c r="GG824" s="70"/>
      <c r="GH824" s="70"/>
      <c r="GI824" s="70"/>
      <c r="GJ824" s="70"/>
      <c r="GK824" s="70"/>
    </row>
    <row r="825" spans="1:193" s="15" customFormat="1" x14ac:dyDescent="0.25">
      <c r="A825" s="97">
        <v>43080</v>
      </c>
      <c r="B825" s="98" t="s">
        <v>518</v>
      </c>
      <c r="C825" s="99"/>
      <c r="D825" s="99"/>
      <c r="E825" s="99"/>
      <c r="F825" s="99"/>
      <c r="G825" s="99"/>
      <c r="H825" s="10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0"/>
      <c r="AB825" s="70"/>
      <c r="AC825" s="70"/>
      <c r="AD825" s="70"/>
      <c r="AE825" s="70"/>
      <c r="AF825" s="70"/>
      <c r="AG825" s="70"/>
      <c r="AH825" s="70"/>
      <c r="AI825" s="70"/>
      <c r="AJ825" s="70"/>
      <c r="AK825" s="70"/>
      <c r="AL825" s="70"/>
      <c r="AM825" s="70"/>
      <c r="AN825" s="70"/>
      <c r="AO825" s="70"/>
      <c r="AP825" s="70"/>
      <c r="AQ825" s="70"/>
      <c r="AR825" s="70"/>
      <c r="AS825" s="70"/>
      <c r="AT825" s="70"/>
      <c r="AU825" s="70"/>
      <c r="AV825" s="70"/>
      <c r="AW825" s="70"/>
      <c r="AX825" s="70"/>
      <c r="AY825" s="70"/>
      <c r="AZ825" s="70"/>
      <c r="BA825" s="70"/>
      <c r="BB825" s="70"/>
      <c r="BC825" s="70"/>
      <c r="BD825" s="70"/>
      <c r="BE825" s="70"/>
      <c r="BF825" s="70"/>
      <c r="BG825" s="70"/>
      <c r="BH825" s="70"/>
      <c r="BI825" s="70"/>
      <c r="BJ825" s="70"/>
      <c r="BK825" s="70"/>
      <c r="BL825" s="70"/>
      <c r="BM825" s="70"/>
      <c r="BN825" s="70"/>
      <c r="BO825" s="70"/>
      <c r="BP825" s="70"/>
      <c r="BQ825" s="70"/>
      <c r="BR825" s="70"/>
      <c r="BS825" s="70"/>
      <c r="BT825" s="70"/>
      <c r="BU825" s="70"/>
      <c r="BV825" s="70"/>
      <c r="BW825" s="70"/>
      <c r="BX825" s="70"/>
      <c r="BY825" s="70"/>
      <c r="BZ825" s="70"/>
      <c r="CA825" s="70"/>
      <c r="CB825" s="70"/>
      <c r="CC825" s="70"/>
      <c r="CD825" s="70"/>
      <c r="CE825" s="70"/>
      <c r="CF825" s="70"/>
      <c r="CG825" s="70"/>
      <c r="CH825" s="70"/>
      <c r="CI825" s="70"/>
      <c r="CJ825" s="70"/>
      <c r="CK825" s="70"/>
      <c r="CL825" s="70"/>
      <c r="CM825" s="70"/>
      <c r="CN825" s="70"/>
      <c r="CO825" s="70"/>
      <c r="CP825" s="70"/>
      <c r="CQ825" s="70"/>
      <c r="CR825" s="70"/>
      <c r="CS825" s="70"/>
      <c r="CT825" s="70"/>
      <c r="CU825" s="70"/>
      <c r="CV825" s="70"/>
      <c r="CW825" s="70"/>
      <c r="CX825" s="70"/>
      <c r="CY825" s="70"/>
      <c r="CZ825" s="70"/>
      <c r="DA825" s="70"/>
      <c r="DB825" s="70"/>
      <c r="DC825" s="70"/>
      <c r="DD825" s="70"/>
      <c r="DE825" s="70"/>
      <c r="DF825" s="70"/>
      <c r="DG825" s="70"/>
      <c r="DH825" s="70"/>
      <c r="DI825" s="70"/>
      <c r="DJ825" s="70"/>
      <c r="DK825" s="70"/>
      <c r="DL825" s="70"/>
      <c r="DM825" s="70"/>
      <c r="DN825" s="70"/>
      <c r="DO825" s="70"/>
      <c r="DP825" s="70"/>
      <c r="DQ825" s="70"/>
      <c r="DR825" s="70"/>
      <c r="DS825" s="70"/>
      <c r="DT825" s="70"/>
      <c r="DU825" s="70"/>
      <c r="DV825" s="70"/>
      <c r="DW825" s="70"/>
      <c r="DX825" s="70"/>
      <c r="DY825" s="70"/>
      <c r="DZ825" s="70"/>
      <c r="EA825" s="70"/>
      <c r="EB825" s="70"/>
      <c r="EC825" s="70"/>
      <c r="ED825" s="70"/>
      <c r="EE825" s="70"/>
      <c r="EF825" s="70"/>
      <c r="EG825" s="70"/>
      <c r="EH825" s="70"/>
      <c r="EI825" s="70"/>
      <c r="EJ825" s="70"/>
      <c r="EK825" s="70"/>
      <c r="EL825" s="70"/>
      <c r="EM825" s="70"/>
      <c r="EN825" s="70"/>
      <c r="EO825" s="70"/>
      <c r="EP825" s="70"/>
      <c r="EQ825" s="70"/>
      <c r="ER825" s="70"/>
      <c r="ES825" s="70"/>
      <c r="ET825" s="70"/>
      <c r="EU825" s="70"/>
      <c r="EV825" s="70"/>
      <c r="EW825" s="70"/>
      <c r="EX825" s="70"/>
      <c r="EY825" s="70"/>
      <c r="EZ825" s="70"/>
      <c r="FA825" s="70"/>
      <c r="FB825" s="70"/>
      <c r="FC825" s="70"/>
      <c r="FD825" s="70"/>
      <c r="FE825" s="70"/>
      <c r="FF825" s="70"/>
      <c r="FG825" s="70"/>
      <c r="FH825" s="70"/>
      <c r="FI825" s="70"/>
      <c r="FJ825" s="70"/>
      <c r="FK825" s="70"/>
      <c r="FL825" s="70"/>
      <c r="FM825" s="70"/>
      <c r="FN825" s="70"/>
      <c r="FO825" s="70"/>
      <c r="FP825" s="70"/>
      <c r="FQ825" s="70"/>
      <c r="FR825" s="70"/>
      <c r="FS825" s="70"/>
      <c r="FT825" s="70"/>
      <c r="FU825" s="70"/>
      <c r="FV825" s="70"/>
      <c r="FW825" s="70"/>
      <c r="FX825" s="70"/>
      <c r="FY825" s="70"/>
      <c r="FZ825" s="70"/>
      <c r="GA825" s="70"/>
      <c r="GB825" s="70"/>
      <c r="GC825" s="70"/>
      <c r="GD825" s="70"/>
      <c r="GE825" s="70"/>
      <c r="GF825" s="70"/>
      <c r="GG825" s="70"/>
      <c r="GH825" s="70"/>
      <c r="GI825" s="70"/>
      <c r="GJ825" s="70"/>
      <c r="GK825" s="70"/>
    </row>
    <row r="826" spans="1:193" s="15" customFormat="1" x14ac:dyDescent="0.25">
      <c r="A826" s="97">
        <v>43080</v>
      </c>
      <c r="B826" s="98" t="s">
        <v>516</v>
      </c>
      <c r="C826" s="99"/>
      <c r="D826" s="99"/>
      <c r="E826" s="99"/>
      <c r="F826" s="99"/>
      <c r="G826" s="99"/>
      <c r="H826" s="10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0"/>
      <c r="AB826" s="70"/>
      <c r="AC826" s="70"/>
      <c r="AD826" s="70"/>
      <c r="AE826" s="70"/>
      <c r="AF826" s="70"/>
      <c r="AG826" s="70"/>
      <c r="AH826" s="70"/>
      <c r="AI826" s="70"/>
      <c r="AJ826" s="70"/>
      <c r="AK826" s="70"/>
      <c r="AL826" s="70"/>
      <c r="AM826" s="70"/>
      <c r="AN826" s="70"/>
      <c r="AO826" s="70"/>
      <c r="AP826" s="70"/>
      <c r="AQ826" s="70"/>
      <c r="AR826" s="70"/>
      <c r="AS826" s="70"/>
      <c r="AT826" s="70"/>
      <c r="AU826" s="70"/>
      <c r="AV826" s="70"/>
      <c r="AW826" s="70"/>
      <c r="AX826" s="70"/>
      <c r="AY826" s="70"/>
      <c r="AZ826" s="70"/>
      <c r="BA826" s="70"/>
      <c r="BB826" s="70"/>
      <c r="BC826" s="70"/>
      <c r="BD826" s="70"/>
      <c r="BE826" s="70"/>
      <c r="BF826" s="70"/>
      <c r="BG826" s="70"/>
      <c r="BH826" s="70"/>
      <c r="BI826" s="70"/>
      <c r="BJ826" s="70"/>
      <c r="BK826" s="70"/>
      <c r="BL826" s="70"/>
      <c r="BM826" s="70"/>
      <c r="BN826" s="70"/>
      <c r="BO826" s="70"/>
      <c r="BP826" s="70"/>
      <c r="BQ826" s="70"/>
      <c r="BR826" s="70"/>
      <c r="BS826" s="70"/>
      <c r="BT826" s="70"/>
      <c r="BU826" s="70"/>
      <c r="BV826" s="70"/>
      <c r="BW826" s="70"/>
      <c r="BX826" s="70"/>
      <c r="BY826" s="70"/>
      <c r="BZ826" s="70"/>
      <c r="CA826" s="70"/>
      <c r="CB826" s="70"/>
      <c r="CC826" s="70"/>
      <c r="CD826" s="70"/>
      <c r="CE826" s="70"/>
      <c r="CF826" s="70"/>
      <c r="CG826" s="70"/>
      <c r="CH826" s="70"/>
      <c r="CI826" s="70"/>
      <c r="CJ826" s="70"/>
      <c r="CK826" s="70"/>
      <c r="CL826" s="70"/>
      <c r="CM826" s="70"/>
      <c r="CN826" s="70"/>
      <c r="CO826" s="70"/>
      <c r="CP826" s="70"/>
      <c r="CQ826" s="70"/>
      <c r="CR826" s="70"/>
      <c r="CS826" s="70"/>
      <c r="CT826" s="70"/>
      <c r="CU826" s="70"/>
      <c r="CV826" s="70"/>
      <c r="CW826" s="70"/>
      <c r="CX826" s="70"/>
      <c r="CY826" s="70"/>
      <c r="CZ826" s="70"/>
      <c r="DA826" s="70"/>
      <c r="DB826" s="70"/>
      <c r="DC826" s="70"/>
      <c r="DD826" s="70"/>
      <c r="DE826" s="70"/>
      <c r="DF826" s="70"/>
      <c r="DG826" s="70"/>
      <c r="DH826" s="70"/>
      <c r="DI826" s="70"/>
      <c r="DJ826" s="70"/>
      <c r="DK826" s="70"/>
      <c r="DL826" s="70"/>
      <c r="DM826" s="70"/>
      <c r="DN826" s="70"/>
      <c r="DO826" s="70"/>
      <c r="DP826" s="70"/>
      <c r="DQ826" s="70"/>
      <c r="DR826" s="70"/>
      <c r="DS826" s="70"/>
      <c r="DT826" s="70"/>
      <c r="DU826" s="70"/>
      <c r="DV826" s="70"/>
      <c r="DW826" s="70"/>
      <c r="DX826" s="70"/>
      <c r="DY826" s="70"/>
      <c r="DZ826" s="70"/>
      <c r="EA826" s="70"/>
      <c r="EB826" s="70"/>
      <c r="EC826" s="70"/>
      <c r="ED826" s="70"/>
      <c r="EE826" s="70"/>
      <c r="EF826" s="70"/>
      <c r="EG826" s="70"/>
      <c r="EH826" s="70"/>
      <c r="EI826" s="70"/>
      <c r="EJ826" s="70"/>
      <c r="EK826" s="70"/>
      <c r="EL826" s="70"/>
      <c r="EM826" s="70"/>
      <c r="EN826" s="70"/>
      <c r="EO826" s="70"/>
      <c r="EP826" s="70"/>
      <c r="EQ826" s="70"/>
      <c r="ER826" s="70"/>
      <c r="ES826" s="70"/>
      <c r="ET826" s="70"/>
      <c r="EU826" s="70"/>
      <c r="EV826" s="70"/>
      <c r="EW826" s="70"/>
      <c r="EX826" s="70"/>
      <c r="EY826" s="70"/>
      <c r="EZ826" s="70"/>
      <c r="FA826" s="70"/>
      <c r="FB826" s="70"/>
      <c r="FC826" s="70"/>
      <c r="FD826" s="70"/>
      <c r="FE826" s="70"/>
      <c r="FF826" s="70"/>
      <c r="FG826" s="70"/>
      <c r="FH826" s="70"/>
      <c r="FI826" s="70"/>
      <c r="FJ826" s="70"/>
      <c r="FK826" s="70"/>
      <c r="FL826" s="70"/>
      <c r="FM826" s="70"/>
      <c r="FN826" s="70"/>
      <c r="FO826" s="70"/>
      <c r="FP826" s="70"/>
      <c r="FQ826" s="70"/>
      <c r="FR826" s="70"/>
      <c r="FS826" s="70"/>
      <c r="FT826" s="70"/>
      <c r="FU826" s="70"/>
      <c r="FV826" s="70"/>
      <c r="FW826" s="70"/>
      <c r="FX826" s="70"/>
      <c r="FY826" s="70"/>
      <c r="FZ826" s="70"/>
      <c r="GA826" s="70"/>
      <c r="GB826" s="70"/>
      <c r="GC826" s="70"/>
      <c r="GD826" s="70"/>
      <c r="GE826" s="70"/>
      <c r="GF826" s="70"/>
      <c r="GG826" s="70"/>
      <c r="GH826" s="70"/>
      <c r="GI826" s="70"/>
      <c r="GJ826" s="70"/>
      <c r="GK826" s="70"/>
    </row>
    <row r="827" spans="1:193" s="15" customFormat="1" x14ac:dyDescent="0.25">
      <c r="A827" s="97">
        <v>43080</v>
      </c>
      <c r="B827" s="98" t="s">
        <v>513</v>
      </c>
      <c r="C827" s="99"/>
      <c r="D827" s="99"/>
      <c r="E827" s="99"/>
      <c r="F827" s="99"/>
      <c r="G827" s="99"/>
      <c r="H827" s="10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0"/>
      <c r="AB827" s="70"/>
      <c r="AC827" s="70"/>
      <c r="AD827" s="70"/>
      <c r="AE827" s="70"/>
      <c r="AF827" s="70"/>
      <c r="AG827" s="70"/>
      <c r="AH827" s="70"/>
      <c r="AI827" s="70"/>
      <c r="AJ827" s="70"/>
      <c r="AK827" s="70"/>
      <c r="AL827" s="70"/>
      <c r="AM827" s="70"/>
      <c r="AN827" s="70"/>
      <c r="AO827" s="70"/>
      <c r="AP827" s="70"/>
      <c r="AQ827" s="70"/>
      <c r="AR827" s="70"/>
      <c r="AS827" s="70"/>
      <c r="AT827" s="70"/>
      <c r="AU827" s="70"/>
      <c r="AV827" s="70"/>
      <c r="AW827" s="70"/>
      <c r="AX827" s="70"/>
      <c r="AY827" s="70"/>
      <c r="AZ827" s="70"/>
      <c r="BA827" s="70"/>
      <c r="BB827" s="70"/>
      <c r="BC827" s="70"/>
      <c r="BD827" s="70"/>
      <c r="BE827" s="70"/>
      <c r="BF827" s="70"/>
      <c r="BG827" s="70"/>
      <c r="BH827" s="70"/>
      <c r="BI827" s="70"/>
      <c r="BJ827" s="70"/>
      <c r="BK827" s="70"/>
      <c r="BL827" s="70"/>
      <c r="BM827" s="70"/>
      <c r="BN827" s="70"/>
      <c r="BO827" s="70"/>
      <c r="BP827" s="70"/>
      <c r="BQ827" s="70"/>
      <c r="BR827" s="70"/>
      <c r="BS827" s="70"/>
      <c r="BT827" s="70"/>
      <c r="BU827" s="70"/>
      <c r="BV827" s="70"/>
      <c r="BW827" s="70"/>
      <c r="BX827" s="70"/>
      <c r="BY827" s="70"/>
      <c r="BZ827" s="70"/>
      <c r="CA827" s="70"/>
      <c r="CB827" s="70"/>
      <c r="CC827" s="70"/>
      <c r="CD827" s="70"/>
      <c r="CE827" s="70"/>
      <c r="CF827" s="70"/>
      <c r="CG827" s="70"/>
      <c r="CH827" s="70"/>
      <c r="CI827" s="70"/>
      <c r="CJ827" s="70"/>
      <c r="CK827" s="70"/>
      <c r="CL827" s="70"/>
      <c r="CM827" s="70"/>
      <c r="CN827" s="70"/>
      <c r="CO827" s="70"/>
      <c r="CP827" s="70"/>
      <c r="CQ827" s="70"/>
      <c r="CR827" s="70"/>
      <c r="CS827" s="70"/>
      <c r="CT827" s="70"/>
      <c r="CU827" s="70"/>
      <c r="CV827" s="70"/>
      <c r="CW827" s="70"/>
      <c r="CX827" s="70"/>
      <c r="CY827" s="70"/>
      <c r="CZ827" s="70"/>
      <c r="DA827" s="70"/>
      <c r="DB827" s="70"/>
      <c r="DC827" s="70"/>
      <c r="DD827" s="70"/>
      <c r="DE827" s="70"/>
      <c r="DF827" s="70"/>
      <c r="DG827" s="70"/>
      <c r="DH827" s="70"/>
      <c r="DI827" s="70"/>
      <c r="DJ827" s="70"/>
      <c r="DK827" s="70"/>
      <c r="DL827" s="70"/>
      <c r="DM827" s="70"/>
      <c r="DN827" s="70"/>
      <c r="DO827" s="70"/>
      <c r="DP827" s="70"/>
      <c r="DQ827" s="70"/>
      <c r="DR827" s="70"/>
      <c r="DS827" s="70"/>
      <c r="DT827" s="70"/>
      <c r="DU827" s="70"/>
      <c r="DV827" s="70"/>
      <c r="DW827" s="70"/>
      <c r="DX827" s="70"/>
      <c r="DY827" s="70"/>
      <c r="DZ827" s="70"/>
      <c r="EA827" s="70"/>
      <c r="EB827" s="70"/>
      <c r="EC827" s="70"/>
      <c r="ED827" s="70"/>
      <c r="EE827" s="70"/>
      <c r="EF827" s="70"/>
      <c r="EG827" s="70"/>
      <c r="EH827" s="70"/>
      <c r="EI827" s="70"/>
      <c r="EJ827" s="70"/>
      <c r="EK827" s="70"/>
      <c r="EL827" s="70"/>
      <c r="EM827" s="70"/>
      <c r="EN827" s="70"/>
      <c r="EO827" s="70"/>
      <c r="EP827" s="70"/>
      <c r="EQ827" s="70"/>
      <c r="ER827" s="70"/>
      <c r="ES827" s="70"/>
      <c r="ET827" s="70"/>
      <c r="EU827" s="70"/>
      <c r="EV827" s="70"/>
      <c r="EW827" s="70"/>
      <c r="EX827" s="70"/>
      <c r="EY827" s="70"/>
      <c r="EZ827" s="70"/>
      <c r="FA827" s="70"/>
      <c r="FB827" s="70"/>
      <c r="FC827" s="70"/>
      <c r="FD827" s="70"/>
      <c r="FE827" s="70"/>
      <c r="FF827" s="70"/>
      <c r="FG827" s="70"/>
      <c r="FH827" s="70"/>
      <c r="FI827" s="70"/>
      <c r="FJ827" s="70"/>
      <c r="FK827" s="70"/>
      <c r="FL827" s="70"/>
      <c r="FM827" s="70"/>
      <c r="FN827" s="70"/>
      <c r="FO827" s="70"/>
      <c r="FP827" s="70"/>
      <c r="FQ827" s="70"/>
      <c r="FR827" s="70"/>
      <c r="FS827" s="70"/>
      <c r="FT827" s="70"/>
      <c r="FU827" s="70"/>
      <c r="FV827" s="70"/>
      <c r="FW827" s="70"/>
      <c r="FX827" s="70"/>
      <c r="FY827" s="70"/>
      <c r="FZ827" s="70"/>
      <c r="GA827" s="70"/>
      <c r="GB827" s="70"/>
      <c r="GC827" s="70"/>
      <c r="GD827" s="70"/>
      <c r="GE827" s="70"/>
      <c r="GF827" s="70"/>
      <c r="GG827" s="70"/>
      <c r="GH827" s="70"/>
      <c r="GI827" s="70"/>
      <c r="GJ827" s="70"/>
      <c r="GK827" s="70"/>
    </row>
    <row r="828" spans="1:193" s="15" customFormat="1" x14ac:dyDescent="0.25">
      <c r="A828" s="97">
        <v>43080</v>
      </c>
      <c r="B828" s="98" t="s">
        <v>511</v>
      </c>
      <c r="C828" s="99"/>
      <c r="D828" s="99"/>
      <c r="E828" s="99"/>
      <c r="F828" s="99"/>
      <c r="G828" s="99"/>
      <c r="H828" s="10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0"/>
      <c r="AB828" s="70"/>
      <c r="AC828" s="70"/>
      <c r="AD828" s="70"/>
      <c r="AE828" s="70"/>
      <c r="AF828" s="70"/>
      <c r="AG828" s="70"/>
      <c r="AH828" s="70"/>
      <c r="AI828" s="70"/>
      <c r="AJ828" s="70"/>
      <c r="AK828" s="70"/>
      <c r="AL828" s="70"/>
      <c r="AM828" s="70"/>
      <c r="AN828" s="70"/>
      <c r="AO828" s="70"/>
      <c r="AP828" s="70"/>
      <c r="AQ828" s="70"/>
      <c r="AR828" s="70"/>
      <c r="AS828" s="70"/>
      <c r="AT828" s="70"/>
      <c r="AU828" s="70"/>
      <c r="AV828" s="70"/>
      <c r="AW828" s="70"/>
      <c r="AX828" s="70"/>
      <c r="AY828" s="70"/>
      <c r="AZ828" s="70"/>
      <c r="BA828" s="70"/>
      <c r="BB828" s="70"/>
      <c r="BC828" s="70"/>
      <c r="BD828" s="70"/>
      <c r="BE828" s="70"/>
      <c r="BF828" s="70"/>
      <c r="BG828" s="70"/>
      <c r="BH828" s="70"/>
      <c r="BI828" s="70"/>
      <c r="BJ828" s="70"/>
      <c r="BK828" s="70"/>
      <c r="BL828" s="70"/>
      <c r="BM828" s="70"/>
      <c r="BN828" s="70"/>
      <c r="BO828" s="70"/>
      <c r="BP828" s="70"/>
      <c r="BQ828" s="70"/>
      <c r="BR828" s="70"/>
      <c r="BS828" s="70"/>
      <c r="BT828" s="70"/>
      <c r="BU828" s="70"/>
      <c r="BV828" s="70"/>
      <c r="BW828" s="70"/>
      <c r="BX828" s="70"/>
      <c r="BY828" s="70"/>
      <c r="BZ828" s="70"/>
      <c r="CA828" s="70"/>
      <c r="CB828" s="70"/>
      <c r="CC828" s="70"/>
      <c r="CD828" s="70"/>
      <c r="CE828" s="70"/>
      <c r="CF828" s="70"/>
      <c r="CG828" s="70"/>
      <c r="CH828" s="70"/>
      <c r="CI828" s="70"/>
      <c r="CJ828" s="70"/>
      <c r="CK828" s="70"/>
      <c r="CL828" s="70"/>
      <c r="CM828" s="70"/>
      <c r="CN828" s="70"/>
      <c r="CO828" s="70"/>
      <c r="CP828" s="70"/>
      <c r="CQ828" s="70"/>
      <c r="CR828" s="70"/>
      <c r="CS828" s="70"/>
      <c r="CT828" s="70"/>
      <c r="CU828" s="70"/>
      <c r="CV828" s="70"/>
      <c r="CW828" s="70"/>
      <c r="CX828" s="70"/>
      <c r="CY828" s="70"/>
      <c r="CZ828" s="70"/>
      <c r="DA828" s="70"/>
      <c r="DB828" s="70"/>
      <c r="DC828" s="70"/>
      <c r="DD828" s="70"/>
      <c r="DE828" s="70"/>
      <c r="DF828" s="70"/>
      <c r="DG828" s="70"/>
      <c r="DH828" s="70"/>
      <c r="DI828" s="70"/>
      <c r="DJ828" s="70"/>
      <c r="DK828" s="70"/>
      <c r="DL828" s="70"/>
      <c r="DM828" s="70"/>
      <c r="DN828" s="70"/>
      <c r="DO828" s="70"/>
      <c r="DP828" s="70"/>
      <c r="DQ828" s="70"/>
      <c r="DR828" s="70"/>
      <c r="DS828" s="70"/>
      <c r="DT828" s="70"/>
      <c r="DU828" s="70"/>
      <c r="DV828" s="70"/>
      <c r="DW828" s="70"/>
      <c r="DX828" s="70"/>
      <c r="DY828" s="70"/>
      <c r="DZ828" s="70"/>
      <c r="EA828" s="70"/>
      <c r="EB828" s="70"/>
      <c r="EC828" s="70"/>
      <c r="ED828" s="70"/>
      <c r="EE828" s="70"/>
      <c r="EF828" s="70"/>
      <c r="EG828" s="70"/>
      <c r="EH828" s="70"/>
      <c r="EI828" s="70"/>
      <c r="EJ828" s="70"/>
      <c r="EK828" s="70"/>
      <c r="EL828" s="70"/>
      <c r="EM828" s="70"/>
      <c r="EN828" s="70"/>
      <c r="EO828" s="70"/>
      <c r="EP828" s="70"/>
      <c r="EQ828" s="70"/>
      <c r="ER828" s="70"/>
      <c r="ES828" s="70"/>
      <c r="ET828" s="70"/>
      <c r="EU828" s="70"/>
      <c r="EV828" s="70"/>
      <c r="EW828" s="70"/>
      <c r="EX828" s="70"/>
      <c r="EY828" s="70"/>
      <c r="EZ828" s="70"/>
      <c r="FA828" s="70"/>
      <c r="FB828" s="70"/>
      <c r="FC828" s="70"/>
      <c r="FD828" s="70"/>
      <c r="FE828" s="70"/>
      <c r="FF828" s="70"/>
      <c r="FG828" s="70"/>
      <c r="FH828" s="70"/>
      <c r="FI828" s="70"/>
      <c r="FJ828" s="70"/>
      <c r="FK828" s="70"/>
      <c r="FL828" s="70"/>
      <c r="FM828" s="70"/>
      <c r="FN828" s="70"/>
      <c r="FO828" s="70"/>
      <c r="FP828" s="70"/>
      <c r="FQ828" s="70"/>
      <c r="FR828" s="70"/>
      <c r="FS828" s="70"/>
      <c r="FT828" s="70"/>
      <c r="FU828" s="70"/>
      <c r="FV828" s="70"/>
      <c r="FW828" s="70"/>
      <c r="FX828" s="70"/>
      <c r="FY828" s="70"/>
      <c r="FZ828" s="70"/>
      <c r="GA828" s="70"/>
      <c r="GB828" s="70"/>
      <c r="GC828" s="70"/>
      <c r="GD828" s="70"/>
      <c r="GE828" s="70"/>
      <c r="GF828" s="70"/>
      <c r="GG828" s="70"/>
      <c r="GH828" s="70"/>
      <c r="GI828" s="70"/>
      <c r="GJ828" s="70"/>
      <c r="GK828" s="70"/>
    </row>
    <row r="829" spans="1:193" s="15" customFormat="1" x14ac:dyDescent="0.25">
      <c r="A829" s="97">
        <v>43080</v>
      </c>
      <c r="B829" s="98" t="s">
        <v>508</v>
      </c>
      <c r="C829" s="99"/>
      <c r="D829" s="99"/>
      <c r="E829" s="99"/>
      <c r="F829" s="99"/>
      <c r="G829" s="99"/>
      <c r="H829" s="10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0"/>
      <c r="AB829" s="70"/>
      <c r="AC829" s="70"/>
      <c r="AD829" s="70"/>
      <c r="AE829" s="70"/>
      <c r="AF829" s="70"/>
      <c r="AG829" s="70"/>
      <c r="AH829" s="70"/>
      <c r="AI829" s="70"/>
      <c r="AJ829" s="70"/>
      <c r="AK829" s="70"/>
      <c r="AL829" s="70"/>
      <c r="AM829" s="70"/>
      <c r="AN829" s="70"/>
      <c r="AO829" s="70"/>
      <c r="AP829" s="70"/>
      <c r="AQ829" s="70"/>
      <c r="AR829" s="70"/>
      <c r="AS829" s="70"/>
      <c r="AT829" s="70"/>
      <c r="AU829" s="70"/>
      <c r="AV829" s="70"/>
      <c r="AW829" s="70"/>
      <c r="AX829" s="70"/>
      <c r="AY829" s="70"/>
      <c r="AZ829" s="70"/>
      <c r="BA829" s="70"/>
      <c r="BB829" s="70"/>
      <c r="BC829" s="70"/>
      <c r="BD829" s="70"/>
      <c r="BE829" s="70"/>
      <c r="BF829" s="70"/>
      <c r="BG829" s="70"/>
      <c r="BH829" s="70"/>
      <c r="BI829" s="70"/>
      <c r="BJ829" s="70"/>
      <c r="BK829" s="70"/>
      <c r="BL829" s="70"/>
      <c r="BM829" s="70"/>
      <c r="BN829" s="70"/>
      <c r="BO829" s="70"/>
      <c r="BP829" s="70"/>
      <c r="BQ829" s="70"/>
      <c r="BR829" s="70"/>
      <c r="BS829" s="70"/>
      <c r="BT829" s="70"/>
      <c r="BU829" s="70"/>
      <c r="BV829" s="70"/>
      <c r="BW829" s="70"/>
      <c r="BX829" s="70"/>
      <c r="BY829" s="70"/>
      <c r="BZ829" s="70"/>
      <c r="CA829" s="70"/>
      <c r="CB829" s="70"/>
      <c r="CC829" s="70"/>
      <c r="CD829" s="70"/>
      <c r="CE829" s="70"/>
      <c r="CF829" s="70"/>
      <c r="CG829" s="70"/>
      <c r="CH829" s="70"/>
      <c r="CI829" s="70"/>
      <c r="CJ829" s="70"/>
      <c r="CK829" s="70"/>
      <c r="CL829" s="70"/>
      <c r="CM829" s="70"/>
      <c r="CN829" s="70"/>
      <c r="CO829" s="70"/>
      <c r="CP829" s="70"/>
      <c r="CQ829" s="70"/>
      <c r="CR829" s="70"/>
      <c r="CS829" s="70"/>
      <c r="CT829" s="70"/>
      <c r="CU829" s="70"/>
      <c r="CV829" s="70"/>
      <c r="CW829" s="70"/>
      <c r="CX829" s="70"/>
      <c r="CY829" s="70"/>
      <c r="CZ829" s="70"/>
      <c r="DA829" s="70"/>
      <c r="DB829" s="70"/>
      <c r="DC829" s="70"/>
      <c r="DD829" s="70"/>
      <c r="DE829" s="70"/>
      <c r="DF829" s="70"/>
      <c r="DG829" s="70"/>
      <c r="DH829" s="70"/>
      <c r="DI829" s="70"/>
      <c r="DJ829" s="70"/>
      <c r="DK829" s="70"/>
      <c r="DL829" s="70"/>
      <c r="DM829" s="70"/>
      <c r="DN829" s="70"/>
      <c r="DO829" s="70"/>
      <c r="DP829" s="70"/>
      <c r="DQ829" s="70"/>
      <c r="DR829" s="70"/>
      <c r="DS829" s="70"/>
      <c r="DT829" s="70"/>
      <c r="DU829" s="70"/>
      <c r="DV829" s="70"/>
      <c r="DW829" s="70"/>
      <c r="DX829" s="70"/>
      <c r="DY829" s="70"/>
      <c r="DZ829" s="70"/>
      <c r="EA829" s="70"/>
      <c r="EB829" s="70"/>
      <c r="EC829" s="70"/>
      <c r="ED829" s="70"/>
      <c r="EE829" s="70"/>
      <c r="EF829" s="70"/>
      <c r="EG829" s="70"/>
      <c r="EH829" s="70"/>
      <c r="EI829" s="70"/>
      <c r="EJ829" s="70"/>
      <c r="EK829" s="70"/>
      <c r="EL829" s="70"/>
      <c r="EM829" s="70"/>
      <c r="EN829" s="70"/>
      <c r="EO829" s="70"/>
      <c r="EP829" s="70"/>
      <c r="EQ829" s="70"/>
      <c r="ER829" s="70"/>
      <c r="ES829" s="70"/>
      <c r="ET829" s="70"/>
      <c r="EU829" s="70"/>
      <c r="EV829" s="70"/>
      <c r="EW829" s="70"/>
      <c r="EX829" s="70"/>
      <c r="EY829" s="70"/>
      <c r="EZ829" s="70"/>
      <c r="FA829" s="70"/>
      <c r="FB829" s="70"/>
      <c r="FC829" s="70"/>
      <c r="FD829" s="70"/>
      <c r="FE829" s="70"/>
      <c r="FF829" s="70"/>
      <c r="FG829" s="70"/>
      <c r="FH829" s="70"/>
      <c r="FI829" s="70"/>
      <c r="FJ829" s="70"/>
      <c r="FK829" s="70"/>
      <c r="FL829" s="70"/>
      <c r="FM829" s="70"/>
      <c r="FN829" s="70"/>
      <c r="FO829" s="70"/>
      <c r="FP829" s="70"/>
      <c r="FQ829" s="70"/>
      <c r="FR829" s="70"/>
      <c r="FS829" s="70"/>
      <c r="FT829" s="70"/>
      <c r="FU829" s="70"/>
      <c r="FV829" s="70"/>
      <c r="FW829" s="70"/>
      <c r="FX829" s="70"/>
      <c r="FY829" s="70"/>
      <c r="FZ829" s="70"/>
      <c r="GA829" s="70"/>
      <c r="GB829" s="70"/>
      <c r="GC829" s="70"/>
      <c r="GD829" s="70"/>
      <c r="GE829" s="70"/>
      <c r="GF829" s="70"/>
      <c r="GG829" s="70"/>
      <c r="GH829" s="70"/>
      <c r="GI829" s="70"/>
      <c r="GJ829" s="70"/>
      <c r="GK829" s="70"/>
    </row>
    <row r="830" spans="1:193" s="15" customFormat="1" x14ac:dyDescent="0.25">
      <c r="A830" s="97">
        <v>43080</v>
      </c>
      <c r="B830" s="98" t="s">
        <v>507</v>
      </c>
      <c r="C830" s="99"/>
      <c r="D830" s="99"/>
      <c r="E830" s="99"/>
      <c r="F830" s="99"/>
      <c r="G830" s="99"/>
      <c r="H830" s="10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  <c r="AB830" s="70"/>
      <c r="AC830" s="70"/>
      <c r="AD830" s="70"/>
      <c r="AE830" s="70"/>
      <c r="AF830" s="70"/>
      <c r="AG830" s="70"/>
      <c r="AH830" s="70"/>
      <c r="AI830" s="70"/>
      <c r="AJ830" s="70"/>
      <c r="AK830" s="70"/>
      <c r="AL830" s="70"/>
      <c r="AM830" s="70"/>
      <c r="AN830" s="70"/>
      <c r="AO830" s="70"/>
      <c r="AP830" s="70"/>
      <c r="AQ830" s="70"/>
      <c r="AR830" s="70"/>
      <c r="AS830" s="70"/>
      <c r="AT830" s="70"/>
      <c r="AU830" s="70"/>
      <c r="AV830" s="70"/>
      <c r="AW830" s="70"/>
      <c r="AX830" s="70"/>
      <c r="AY830" s="70"/>
      <c r="AZ830" s="70"/>
      <c r="BA830" s="70"/>
      <c r="BB830" s="70"/>
      <c r="BC830" s="70"/>
      <c r="BD830" s="70"/>
      <c r="BE830" s="70"/>
      <c r="BF830" s="70"/>
      <c r="BG830" s="70"/>
      <c r="BH830" s="70"/>
      <c r="BI830" s="70"/>
      <c r="BJ830" s="70"/>
      <c r="BK830" s="70"/>
      <c r="BL830" s="70"/>
      <c r="BM830" s="70"/>
      <c r="BN830" s="70"/>
      <c r="BO830" s="70"/>
      <c r="BP830" s="70"/>
      <c r="BQ830" s="70"/>
      <c r="BR830" s="70"/>
      <c r="BS830" s="70"/>
      <c r="BT830" s="70"/>
      <c r="BU830" s="70"/>
      <c r="BV830" s="70"/>
      <c r="BW830" s="70"/>
      <c r="BX830" s="70"/>
      <c r="BY830" s="70"/>
      <c r="BZ830" s="70"/>
      <c r="CA830" s="70"/>
      <c r="CB830" s="70"/>
      <c r="CC830" s="70"/>
      <c r="CD830" s="70"/>
      <c r="CE830" s="70"/>
      <c r="CF830" s="70"/>
      <c r="CG830" s="70"/>
      <c r="CH830" s="70"/>
      <c r="CI830" s="70"/>
      <c r="CJ830" s="70"/>
      <c r="CK830" s="70"/>
      <c r="CL830" s="70"/>
      <c r="CM830" s="70"/>
      <c r="CN830" s="70"/>
      <c r="CO830" s="70"/>
      <c r="CP830" s="70"/>
      <c r="CQ830" s="70"/>
      <c r="CR830" s="70"/>
      <c r="CS830" s="70"/>
      <c r="CT830" s="70"/>
      <c r="CU830" s="70"/>
      <c r="CV830" s="70"/>
      <c r="CW830" s="70"/>
      <c r="CX830" s="70"/>
      <c r="CY830" s="70"/>
      <c r="CZ830" s="70"/>
      <c r="DA830" s="70"/>
      <c r="DB830" s="70"/>
      <c r="DC830" s="70"/>
      <c r="DD830" s="70"/>
      <c r="DE830" s="70"/>
      <c r="DF830" s="70"/>
      <c r="DG830" s="70"/>
      <c r="DH830" s="70"/>
      <c r="DI830" s="70"/>
      <c r="DJ830" s="70"/>
      <c r="DK830" s="70"/>
      <c r="DL830" s="70"/>
      <c r="DM830" s="70"/>
      <c r="DN830" s="70"/>
      <c r="DO830" s="70"/>
      <c r="DP830" s="70"/>
      <c r="DQ830" s="70"/>
      <c r="DR830" s="70"/>
      <c r="DS830" s="70"/>
      <c r="DT830" s="70"/>
      <c r="DU830" s="70"/>
      <c r="DV830" s="70"/>
      <c r="DW830" s="70"/>
      <c r="DX830" s="70"/>
      <c r="DY830" s="70"/>
      <c r="DZ830" s="70"/>
      <c r="EA830" s="70"/>
      <c r="EB830" s="70"/>
      <c r="EC830" s="70"/>
      <c r="ED830" s="70"/>
      <c r="EE830" s="70"/>
      <c r="EF830" s="70"/>
      <c r="EG830" s="70"/>
      <c r="EH830" s="70"/>
      <c r="EI830" s="70"/>
      <c r="EJ830" s="70"/>
      <c r="EK830" s="70"/>
      <c r="EL830" s="70"/>
      <c r="EM830" s="70"/>
      <c r="EN830" s="70"/>
      <c r="EO830" s="70"/>
      <c r="EP830" s="70"/>
      <c r="EQ830" s="70"/>
      <c r="ER830" s="70"/>
      <c r="ES830" s="70"/>
      <c r="ET830" s="70"/>
      <c r="EU830" s="70"/>
      <c r="EV830" s="70"/>
      <c r="EW830" s="70"/>
      <c r="EX830" s="70"/>
      <c r="EY830" s="70"/>
      <c r="EZ830" s="70"/>
      <c r="FA830" s="70"/>
      <c r="FB830" s="70"/>
      <c r="FC830" s="70"/>
      <c r="FD830" s="70"/>
      <c r="FE830" s="70"/>
      <c r="FF830" s="70"/>
      <c r="FG830" s="70"/>
      <c r="FH830" s="70"/>
      <c r="FI830" s="70"/>
      <c r="FJ830" s="70"/>
      <c r="FK830" s="70"/>
      <c r="FL830" s="70"/>
      <c r="FM830" s="70"/>
      <c r="FN830" s="70"/>
      <c r="FO830" s="70"/>
      <c r="FP830" s="70"/>
      <c r="FQ830" s="70"/>
      <c r="FR830" s="70"/>
      <c r="FS830" s="70"/>
      <c r="FT830" s="70"/>
      <c r="FU830" s="70"/>
      <c r="FV830" s="70"/>
      <c r="FW830" s="70"/>
      <c r="FX830" s="70"/>
      <c r="FY830" s="70"/>
      <c r="FZ830" s="70"/>
      <c r="GA830" s="70"/>
      <c r="GB830" s="70"/>
      <c r="GC830" s="70"/>
      <c r="GD830" s="70"/>
      <c r="GE830" s="70"/>
      <c r="GF830" s="70"/>
      <c r="GG830" s="70"/>
      <c r="GH830" s="70"/>
      <c r="GI830" s="70"/>
      <c r="GJ830" s="70"/>
      <c r="GK830" s="70"/>
    </row>
    <row r="831" spans="1:193" s="15" customFormat="1" x14ac:dyDescent="0.25">
      <c r="A831" s="97">
        <v>43080</v>
      </c>
      <c r="B831" s="98" t="s">
        <v>506</v>
      </c>
      <c r="C831" s="99"/>
      <c r="D831" s="99"/>
      <c r="E831" s="99"/>
      <c r="F831" s="99"/>
      <c r="G831" s="99"/>
      <c r="H831" s="10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  <c r="AB831" s="70"/>
      <c r="AC831" s="70"/>
      <c r="AD831" s="70"/>
      <c r="AE831" s="70"/>
      <c r="AF831" s="70"/>
      <c r="AG831" s="70"/>
      <c r="AH831" s="70"/>
      <c r="AI831" s="70"/>
      <c r="AJ831" s="70"/>
      <c r="AK831" s="70"/>
      <c r="AL831" s="70"/>
      <c r="AM831" s="70"/>
      <c r="AN831" s="70"/>
      <c r="AO831" s="70"/>
      <c r="AP831" s="70"/>
      <c r="AQ831" s="70"/>
      <c r="AR831" s="70"/>
      <c r="AS831" s="70"/>
      <c r="AT831" s="70"/>
      <c r="AU831" s="70"/>
      <c r="AV831" s="70"/>
      <c r="AW831" s="70"/>
      <c r="AX831" s="70"/>
      <c r="AY831" s="70"/>
      <c r="AZ831" s="70"/>
      <c r="BA831" s="70"/>
      <c r="BB831" s="70"/>
      <c r="BC831" s="70"/>
      <c r="BD831" s="70"/>
      <c r="BE831" s="70"/>
      <c r="BF831" s="70"/>
      <c r="BG831" s="70"/>
      <c r="BH831" s="70"/>
      <c r="BI831" s="70"/>
      <c r="BJ831" s="70"/>
      <c r="BK831" s="70"/>
      <c r="BL831" s="70"/>
      <c r="BM831" s="70"/>
      <c r="BN831" s="70"/>
      <c r="BO831" s="70"/>
      <c r="BP831" s="70"/>
      <c r="BQ831" s="70"/>
      <c r="BR831" s="70"/>
      <c r="BS831" s="70"/>
      <c r="BT831" s="70"/>
      <c r="BU831" s="70"/>
      <c r="BV831" s="70"/>
      <c r="BW831" s="70"/>
      <c r="BX831" s="70"/>
      <c r="BY831" s="70"/>
      <c r="BZ831" s="70"/>
      <c r="CA831" s="70"/>
      <c r="CB831" s="70"/>
      <c r="CC831" s="70"/>
      <c r="CD831" s="70"/>
      <c r="CE831" s="70"/>
      <c r="CF831" s="70"/>
      <c r="CG831" s="70"/>
      <c r="CH831" s="70"/>
      <c r="CI831" s="70"/>
      <c r="CJ831" s="70"/>
      <c r="CK831" s="70"/>
      <c r="CL831" s="70"/>
      <c r="CM831" s="70"/>
      <c r="CN831" s="70"/>
      <c r="CO831" s="70"/>
      <c r="CP831" s="70"/>
      <c r="CQ831" s="70"/>
      <c r="CR831" s="70"/>
      <c r="CS831" s="70"/>
      <c r="CT831" s="70"/>
      <c r="CU831" s="70"/>
      <c r="CV831" s="70"/>
      <c r="CW831" s="70"/>
      <c r="CX831" s="70"/>
      <c r="CY831" s="70"/>
      <c r="CZ831" s="70"/>
      <c r="DA831" s="70"/>
      <c r="DB831" s="70"/>
      <c r="DC831" s="70"/>
      <c r="DD831" s="70"/>
      <c r="DE831" s="70"/>
      <c r="DF831" s="70"/>
      <c r="DG831" s="70"/>
      <c r="DH831" s="70"/>
      <c r="DI831" s="70"/>
      <c r="DJ831" s="70"/>
      <c r="DK831" s="70"/>
      <c r="DL831" s="70"/>
      <c r="DM831" s="70"/>
      <c r="DN831" s="70"/>
      <c r="DO831" s="70"/>
      <c r="DP831" s="70"/>
      <c r="DQ831" s="70"/>
      <c r="DR831" s="70"/>
      <c r="DS831" s="70"/>
      <c r="DT831" s="70"/>
      <c r="DU831" s="70"/>
      <c r="DV831" s="70"/>
      <c r="DW831" s="70"/>
      <c r="DX831" s="70"/>
      <c r="DY831" s="70"/>
      <c r="DZ831" s="70"/>
      <c r="EA831" s="70"/>
      <c r="EB831" s="70"/>
      <c r="EC831" s="70"/>
      <c r="ED831" s="70"/>
      <c r="EE831" s="70"/>
      <c r="EF831" s="70"/>
      <c r="EG831" s="70"/>
      <c r="EH831" s="70"/>
      <c r="EI831" s="70"/>
      <c r="EJ831" s="70"/>
      <c r="EK831" s="70"/>
      <c r="EL831" s="70"/>
      <c r="EM831" s="70"/>
      <c r="EN831" s="70"/>
      <c r="EO831" s="70"/>
      <c r="EP831" s="70"/>
      <c r="EQ831" s="70"/>
      <c r="ER831" s="70"/>
      <c r="ES831" s="70"/>
      <c r="ET831" s="70"/>
      <c r="EU831" s="70"/>
      <c r="EV831" s="70"/>
      <c r="EW831" s="70"/>
      <c r="EX831" s="70"/>
      <c r="EY831" s="70"/>
      <c r="EZ831" s="70"/>
      <c r="FA831" s="70"/>
      <c r="FB831" s="70"/>
      <c r="FC831" s="70"/>
      <c r="FD831" s="70"/>
      <c r="FE831" s="70"/>
      <c r="FF831" s="70"/>
      <c r="FG831" s="70"/>
      <c r="FH831" s="70"/>
      <c r="FI831" s="70"/>
      <c r="FJ831" s="70"/>
      <c r="FK831" s="70"/>
      <c r="FL831" s="70"/>
      <c r="FM831" s="70"/>
      <c r="FN831" s="70"/>
      <c r="FO831" s="70"/>
      <c r="FP831" s="70"/>
      <c r="FQ831" s="70"/>
      <c r="FR831" s="70"/>
      <c r="FS831" s="70"/>
      <c r="FT831" s="70"/>
      <c r="FU831" s="70"/>
      <c r="FV831" s="70"/>
      <c r="FW831" s="70"/>
      <c r="FX831" s="70"/>
      <c r="FY831" s="70"/>
      <c r="FZ831" s="70"/>
      <c r="GA831" s="70"/>
      <c r="GB831" s="70"/>
      <c r="GC831" s="70"/>
      <c r="GD831" s="70"/>
      <c r="GE831" s="70"/>
      <c r="GF831" s="70"/>
      <c r="GG831" s="70"/>
      <c r="GH831" s="70"/>
      <c r="GI831" s="70"/>
      <c r="GJ831" s="70"/>
      <c r="GK831" s="70"/>
    </row>
    <row r="832" spans="1:193" s="15" customFormat="1" x14ac:dyDescent="0.25">
      <c r="A832" s="97">
        <v>43080</v>
      </c>
      <c r="B832" s="98" t="s">
        <v>505</v>
      </c>
      <c r="C832" s="99"/>
      <c r="D832" s="99"/>
      <c r="E832" s="99"/>
      <c r="F832" s="99"/>
      <c r="G832" s="99"/>
      <c r="H832" s="10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0"/>
      <c r="AB832" s="70"/>
      <c r="AC832" s="70"/>
      <c r="AD832" s="70"/>
      <c r="AE832" s="70"/>
      <c r="AF832" s="70"/>
      <c r="AG832" s="70"/>
      <c r="AH832" s="70"/>
      <c r="AI832" s="70"/>
      <c r="AJ832" s="70"/>
      <c r="AK832" s="70"/>
      <c r="AL832" s="70"/>
      <c r="AM832" s="70"/>
      <c r="AN832" s="70"/>
      <c r="AO832" s="70"/>
      <c r="AP832" s="70"/>
      <c r="AQ832" s="70"/>
      <c r="AR832" s="70"/>
      <c r="AS832" s="70"/>
      <c r="AT832" s="70"/>
      <c r="AU832" s="70"/>
      <c r="AV832" s="70"/>
      <c r="AW832" s="70"/>
      <c r="AX832" s="70"/>
      <c r="AY832" s="70"/>
      <c r="AZ832" s="70"/>
      <c r="BA832" s="70"/>
      <c r="BB832" s="70"/>
      <c r="BC832" s="70"/>
      <c r="BD832" s="70"/>
      <c r="BE832" s="70"/>
      <c r="BF832" s="70"/>
      <c r="BG832" s="70"/>
      <c r="BH832" s="70"/>
      <c r="BI832" s="70"/>
      <c r="BJ832" s="70"/>
      <c r="BK832" s="70"/>
      <c r="BL832" s="70"/>
      <c r="BM832" s="70"/>
      <c r="BN832" s="70"/>
      <c r="BO832" s="70"/>
      <c r="BP832" s="70"/>
      <c r="BQ832" s="70"/>
      <c r="BR832" s="70"/>
      <c r="BS832" s="70"/>
      <c r="BT832" s="70"/>
      <c r="BU832" s="70"/>
      <c r="BV832" s="70"/>
      <c r="BW832" s="70"/>
      <c r="BX832" s="70"/>
      <c r="BY832" s="70"/>
      <c r="BZ832" s="70"/>
      <c r="CA832" s="70"/>
      <c r="CB832" s="70"/>
      <c r="CC832" s="70"/>
      <c r="CD832" s="70"/>
      <c r="CE832" s="70"/>
      <c r="CF832" s="70"/>
      <c r="CG832" s="70"/>
      <c r="CH832" s="70"/>
      <c r="CI832" s="70"/>
      <c r="CJ832" s="70"/>
      <c r="CK832" s="70"/>
      <c r="CL832" s="70"/>
      <c r="CM832" s="70"/>
      <c r="CN832" s="70"/>
      <c r="CO832" s="70"/>
      <c r="CP832" s="70"/>
      <c r="CQ832" s="70"/>
      <c r="CR832" s="70"/>
      <c r="CS832" s="70"/>
      <c r="CT832" s="70"/>
      <c r="CU832" s="70"/>
      <c r="CV832" s="70"/>
      <c r="CW832" s="70"/>
      <c r="CX832" s="70"/>
      <c r="CY832" s="70"/>
      <c r="CZ832" s="70"/>
      <c r="DA832" s="70"/>
      <c r="DB832" s="70"/>
      <c r="DC832" s="70"/>
      <c r="DD832" s="70"/>
      <c r="DE832" s="70"/>
      <c r="DF832" s="70"/>
      <c r="DG832" s="70"/>
      <c r="DH832" s="70"/>
      <c r="DI832" s="70"/>
      <c r="DJ832" s="70"/>
      <c r="DK832" s="70"/>
      <c r="DL832" s="70"/>
      <c r="DM832" s="70"/>
      <c r="DN832" s="70"/>
      <c r="DO832" s="70"/>
      <c r="DP832" s="70"/>
      <c r="DQ832" s="70"/>
      <c r="DR832" s="70"/>
      <c r="DS832" s="70"/>
      <c r="DT832" s="70"/>
      <c r="DU832" s="70"/>
      <c r="DV832" s="70"/>
      <c r="DW832" s="70"/>
      <c r="DX832" s="70"/>
      <c r="DY832" s="70"/>
      <c r="DZ832" s="70"/>
      <c r="EA832" s="70"/>
      <c r="EB832" s="70"/>
      <c r="EC832" s="70"/>
      <c r="ED832" s="70"/>
      <c r="EE832" s="70"/>
      <c r="EF832" s="70"/>
      <c r="EG832" s="70"/>
      <c r="EH832" s="70"/>
      <c r="EI832" s="70"/>
      <c r="EJ832" s="70"/>
      <c r="EK832" s="70"/>
      <c r="EL832" s="70"/>
      <c r="EM832" s="70"/>
      <c r="EN832" s="70"/>
      <c r="EO832" s="70"/>
      <c r="EP832" s="70"/>
      <c r="EQ832" s="70"/>
      <c r="ER832" s="70"/>
      <c r="ES832" s="70"/>
      <c r="ET832" s="70"/>
      <c r="EU832" s="70"/>
      <c r="EV832" s="70"/>
      <c r="EW832" s="70"/>
      <c r="EX832" s="70"/>
      <c r="EY832" s="70"/>
      <c r="EZ832" s="70"/>
      <c r="FA832" s="70"/>
      <c r="FB832" s="70"/>
      <c r="FC832" s="70"/>
      <c r="FD832" s="70"/>
      <c r="FE832" s="70"/>
      <c r="FF832" s="70"/>
      <c r="FG832" s="70"/>
      <c r="FH832" s="70"/>
      <c r="FI832" s="70"/>
      <c r="FJ832" s="70"/>
      <c r="FK832" s="70"/>
      <c r="FL832" s="70"/>
      <c r="FM832" s="70"/>
      <c r="FN832" s="70"/>
      <c r="FO832" s="70"/>
      <c r="FP832" s="70"/>
      <c r="FQ832" s="70"/>
      <c r="FR832" s="70"/>
      <c r="FS832" s="70"/>
      <c r="FT832" s="70"/>
      <c r="FU832" s="70"/>
      <c r="FV832" s="70"/>
      <c r="FW832" s="70"/>
      <c r="FX832" s="70"/>
      <c r="FY832" s="70"/>
      <c r="FZ832" s="70"/>
      <c r="GA832" s="70"/>
      <c r="GB832" s="70"/>
      <c r="GC832" s="70"/>
      <c r="GD832" s="70"/>
      <c r="GE832" s="70"/>
      <c r="GF832" s="70"/>
      <c r="GG832" s="70"/>
      <c r="GH832" s="70"/>
      <c r="GI832" s="70"/>
      <c r="GJ832" s="70"/>
      <c r="GK832" s="70"/>
    </row>
    <row r="833" spans="1:193" s="15" customFormat="1" x14ac:dyDescent="0.25">
      <c r="A833" s="97">
        <v>43080</v>
      </c>
      <c r="B833" s="98" t="s">
        <v>504</v>
      </c>
      <c r="C833" s="99"/>
      <c r="D833" s="99"/>
      <c r="E833" s="99"/>
      <c r="F833" s="99"/>
      <c r="G833" s="99"/>
      <c r="H833" s="10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0"/>
      <c r="AB833" s="70"/>
      <c r="AC833" s="70"/>
      <c r="AD833" s="70"/>
      <c r="AE833" s="70"/>
      <c r="AF833" s="70"/>
      <c r="AG833" s="70"/>
      <c r="AH833" s="70"/>
      <c r="AI833" s="70"/>
      <c r="AJ833" s="70"/>
      <c r="AK833" s="70"/>
      <c r="AL833" s="70"/>
      <c r="AM833" s="70"/>
      <c r="AN833" s="70"/>
      <c r="AO833" s="70"/>
      <c r="AP833" s="70"/>
      <c r="AQ833" s="70"/>
      <c r="AR833" s="70"/>
      <c r="AS833" s="70"/>
      <c r="AT833" s="70"/>
      <c r="AU833" s="70"/>
      <c r="AV833" s="70"/>
      <c r="AW833" s="70"/>
      <c r="AX833" s="70"/>
      <c r="AY833" s="70"/>
      <c r="AZ833" s="70"/>
      <c r="BA833" s="70"/>
      <c r="BB833" s="70"/>
      <c r="BC833" s="70"/>
      <c r="BD833" s="70"/>
      <c r="BE833" s="70"/>
      <c r="BF833" s="70"/>
      <c r="BG833" s="70"/>
      <c r="BH833" s="70"/>
      <c r="BI833" s="70"/>
      <c r="BJ833" s="70"/>
      <c r="BK833" s="70"/>
      <c r="BL833" s="70"/>
      <c r="BM833" s="70"/>
      <c r="BN833" s="70"/>
      <c r="BO833" s="70"/>
      <c r="BP833" s="70"/>
      <c r="BQ833" s="70"/>
      <c r="BR833" s="70"/>
      <c r="BS833" s="70"/>
      <c r="BT833" s="70"/>
      <c r="BU833" s="70"/>
      <c r="BV833" s="70"/>
      <c r="BW833" s="70"/>
      <c r="BX833" s="70"/>
      <c r="BY833" s="70"/>
      <c r="BZ833" s="70"/>
      <c r="CA833" s="70"/>
      <c r="CB833" s="70"/>
      <c r="CC833" s="70"/>
      <c r="CD833" s="70"/>
      <c r="CE833" s="70"/>
      <c r="CF833" s="70"/>
      <c r="CG833" s="70"/>
      <c r="CH833" s="70"/>
      <c r="CI833" s="70"/>
      <c r="CJ833" s="70"/>
      <c r="CK833" s="70"/>
      <c r="CL833" s="70"/>
      <c r="CM833" s="70"/>
      <c r="CN833" s="70"/>
      <c r="CO833" s="70"/>
      <c r="CP833" s="70"/>
      <c r="CQ833" s="70"/>
      <c r="CR833" s="70"/>
      <c r="CS833" s="70"/>
      <c r="CT833" s="70"/>
      <c r="CU833" s="70"/>
      <c r="CV833" s="70"/>
      <c r="CW833" s="70"/>
      <c r="CX833" s="70"/>
      <c r="CY833" s="70"/>
      <c r="CZ833" s="70"/>
      <c r="DA833" s="70"/>
      <c r="DB833" s="70"/>
      <c r="DC833" s="70"/>
      <c r="DD833" s="70"/>
      <c r="DE833" s="70"/>
      <c r="DF833" s="70"/>
      <c r="DG833" s="70"/>
      <c r="DH833" s="70"/>
      <c r="DI833" s="70"/>
      <c r="DJ833" s="70"/>
      <c r="DK833" s="70"/>
      <c r="DL833" s="70"/>
      <c r="DM833" s="70"/>
      <c r="DN833" s="70"/>
      <c r="DO833" s="70"/>
      <c r="DP833" s="70"/>
      <c r="DQ833" s="70"/>
      <c r="DR833" s="70"/>
      <c r="DS833" s="70"/>
      <c r="DT833" s="70"/>
      <c r="DU833" s="70"/>
      <c r="DV833" s="70"/>
      <c r="DW833" s="70"/>
      <c r="DX833" s="70"/>
      <c r="DY833" s="70"/>
      <c r="DZ833" s="70"/>
      <c r="EA833" s="70"/>
      <c r="EB833" s="70"/>
      <c r="EC833" s="70"/>
      <c r="ED833" s="70"/>
      <c r="EE833" s="70"/>
      <c r="EF833" s="70"/>
      <c r="EG833" s="70"/>
      <c r="EH833" s="70"/>
      <c r="EI833" s="70"/>
      <c r="EJ833" s="70"/>
      <c r="EK833" s="70"/>
      <c r="EL833" s="70"/>
      <c r="EM833" s="70"/>
      <c r="EN833" s="70"/>
      <c r="EO833" s="70"/>
      <c r="EP833" s="70"/>
      <c r="EQ833" s="70"/>
      <c r="ER833" s="70"/>
      <c r="ES833" s="70"/>
      <c r="ET833" s="70"/>
      <c r="EU833" s="70"/>
      <c r="EV833" s="70"/>
      <c r="EW833" s="70"/>
      <c r="EX833" s="70"/>
      <c r="EY833" s="70"/>
      <c r="EZ833" s="70"/>
      <c r="FA833" s="70"/>
      <c r="FB833" s="70"/>
      <c r="FC833" s="70"/>
      <c r="FD833" s="70"/>
      <c r="FE833" s="70"/>
      <c r="FF833" s="70"/>
      <c r="FG833" s="70"/>
      <c r="FH833" s="70"/>
      <c r="FI833" s="70"/>
      <c r="FJ833" s="70"/>
      <c r="FK833" s="70"/>
      <c r="FL833" s="70"/>
      <c r="FM833" s="70"/>
      <c r="FN833" s="70"/>
      <c r="FO833" s="70"/>
      <c r="FP833" s="70"/>
      <c r="FQ833" s="70"/>
      <c r="FR833" s="70"/>
      <c r="FS833" s="70"/>
      <c r="FT833" s="70"/>
      <c r="FU833" s="70"/>
      <c r="FV833" s="70"/>
      <c r="FW833" s="70"/>
      <c r="FX833" s="70"/>
      <c r="FY833" s="70"/>
      <c r="FZ833" s="70"/>
      <c r="GA833" s="70"/>
      <c r="GB833" s="70"/>
      <c r="GC833" s="70"/>
      <c r="GD833" s="70"/>
      <c r="GE833" s="70"/>
      <c r="GF833" s="70"/>
      <c r="GG833" s="70"/>
      <c r="GH833" s="70"/>
      <c r="GI833" s="70"/>
      <c r="GJ833" s="70"/>
      <c r="GK833" s="70"/>
    </row>
    <row r="834" spans="1:193" s="15" customFormat="1" x14ac:dyDescent="0.25">
      <c r="A834" s="97">
        <v>43080</v>
      </c>
      <c r="B834" s="98" t="s">
        <v>501</v>
      </c>
      <c r="C834" s="99"/>
      <c r="D834" s="99"/>
      <c r="E834" s="99"/>
      <c r="F834" s="99"/>
      <c r="G834" s="99"/>
      <c r="H834" s="10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0"/>
      <c r="AB834" s="70"/>
      <c r="AC834" s="70"/>
      <c r="AD834" s="70"/>
      <c r="AE834" s="70"/>
      <c r="AF834" s="70"/>
      <c r="AG834" s="70"/>
      <c r="AH834" s="70"/>
      <c r="AI834" s="70"/>
      <c r="AJ834" s="70"/>
      <c r="AK834" s="70"/>
      <c r="AL834" s="70"/>
      <c r="AM834" s="70"/>
      <c r="AN834" s="70"/>
      <c r="AO834" s="70"/>
      <c r="AP834" s="70"/>
      <c r="AQ834" s="70"/>
      <c r="AR834" s="70"/>
      <c r="AS834" s="70"/>
      <c r="AT834" s="70"/>
      <c r="AU834" s="70"/>
      <c r="AV834" s="70"/>
      <c r="AW834" s="70"/>
      <c r="AX834" s="70"/>
      <c r="AY834" s="70"/>
      <c r="AZ834" s="70"/>
      <c r="BA834" s="70"/>
      <c r="BB834" s="70"/>
      <c r="BC834" s="70"/>
      <c r="BD834" s="70"/>
      <c r="BE834" s="70"/>
      <c r="BF834" s="70"/>
      <c r="BG834" s="70"/>
      <c r="BH834" s="70"/>
      <c r="BI834" s="70"/>
      <c r="BJ834" s="70"/>
      <c r="BK834" s="70"/>
      <c r="BL834" s="70"/>
      <c r="BM834" s="70"/>
      <c r="BN834" s="70"/>
      <c r="BO834" s="70"/>
      <c r="BP834" s="70"/>
      <c r="BQ834" s="70"/>
      <c r="BR834" s="70"/>
      <c r="BS834" s="70"/>
      <c r="BT834" s="70"/>
      <c r="BU834" s="70"/>
      <c r="BV834" s="70"/>
      <c r="BW834" s="70"/>
      <c r="BX834" s="70"/>
      <c r="BY834" s="70"/>
      <c r="BZ834" s="70"/>
      <c r="CA834" s="70"/>
      <c r="CB834" s="70"/>
      <c r="CC834" s="70"/>
      <c r="CD834" s="70"/>
      <c r="CE834" s="70"/>
      <c r="CF834" s="70"/>
      <c r="CG834" s="70"/>
      <c r="CH834" s="70"/>
      <c r="CI834" s="70"/>
      <c r="CJ834" s="70"/>
      <c r="CK834" s="70"/>
      <c r="CL834" s="70"/>
      <c r="CM834" s="70"/>
      <c r="CN834" s="70"/>
      <c r="CO834" s="70"/>
      <c r="CP834" s="70"/>
      <c r="CQ834" s="70"/>
      <c r="CR834" s="70"/>
      <c r="CS834" s="70"/>
      <c r="CT834" s="70"/>
      <c r="CU834" s="70"/>
      <c r="CV834" s="70"/>
      <c r="CW834" s="70"/>
      <c r="CX834" s="70"/>
      <c r="CY834" s="70"/>
      <c r="CZ834" s="70"/>
      <c r="DA834" s="70"/>
      <c r="DB834" s="70"/>
      <c r="DC834" s="70"/>
      <c r="DD834" s="70"/>
      <c r="DE834" s="70"/>
      <c r="DF834" s="70"/>
      <c r="DG834" s="70"/>
      <c r="DH834" s="70"/>
      <c r="DI834" s="70"/>
      <c r="DJ834" s="70"/>
      <c r="DK834" s="70"/>
      <c r="DL834" s="70"/>
      <c r="DM834" s="70"/>
      <c r="DN834" s="70"/>
      <c r="DO834" s="70"/>
      <c r="DP834" s="70"/>
      <c r="DQ834" s="70"/>
      <c r="DR834" s="70"/>
      <c r="DS834" s="70"/>
      <c r="DT834" s="70"/>
      <c r="DU834" s="70"/>
      <c r="DV834" s="70"/>
      <c r="DW834" s="70"/>
      <c r="DX834" s="70"/>
      <c r="DY834" s="70"/>
      <c r="DZ834" s="70"/>
      <c r="EA834" s="70"/>
      <c r="EB834" s="70"/>
      <c r="EC834" s="70"/>
      <c r="ED834" s="70"/>
      <c r="EE834" s="70"/>
      <c r="EF834" s="70"/>
      <c r="EG834" s="70"/>
      <c r="EH834" s="70"/>
      <c r="EI834" s="70"/>
      <c r="EJ834" s="70"/>
      <c r="EK834" s="70"/>
      <c r="EL834" s="70"/>
      <c r="EM834" s="70"/>
      <c r="EN834" s="70"/>
      <c r="EO834" s="70"/>
      <c r="EP834" s="70"/>
      <c r="EQ834" s="70"/>
      <c r="ER834" s="70"/>
      <c r="ES834" s="70"/>
      <c r="ET834" s="70"/>
      <c r="EU834" s="70"/>
      <c r="EV834" s="70"/>
      <c r="EW834" s="70"/>
      <c r="EX834" s="70"/>
      <c r="EY834" s="70"/>
      <c r="EZ834" s="70"/>
      <c r="FA834" s="70"/>
      <c r="FB834" s="70"/>
      <c r="FC834" s="70"/>
      <c r="FD834" s="70"/>
      <c r="FE834" s="70"/>
      <c r="FF834" s="70"/>
      <c r="FG834" s="70"/>
      <c r="FH834" s="70"/>
      <c r="FI834" s="70"/>
      <c r="FJ834" s="70"/>
      <c r="FK834" s="70"/>
      <c r="FL834" s="70"/>
      <c r="FM834" s="70"/>
      <c r="FN834" s="70"/>
      <c r="FO834" s="70"/>
      <c r="FP834" s="70"/>
      <c r="FQ834" s="70"/>
      <c r="FR834" s="70"/>
      <c r="FS834" s="70"/>
      <c r="FT834" s="70"/>
      <c r="FU834" s="70"/>
      <c r="FV834" s="70"/>
      <c r="FW834" s="70"/>
      <c r="FX834" s="70"/>
      <c r="FY834" s="70"/>
      <c r="FZ834" s="70"/>
      <c r="GA834" s="70"/>
      <c r="GB834" s="70"/>
      <c r="GC834" s="70"/>
      <c r="GD834" s="70"/>
      <c r="GE834" s="70"/>
      <c r="GF834" s="70"/>
      <c r="GG834" s="70"/>
      <c r="GH834" s="70"/>
      <c r="GI834" s="70"/>
      <c r="GJ834" s="70"/>
      <c r="GK834" s="70"/>
    </row>
    <row r="835" spans="1:193" s="15" customFormat="1" x14ac:dyDescent="0.25">
      <c r="A835" s="97">
        <v>43080</v>
      </c>
      <c r="B835" s="98" t="s">
        <v>500</v>
      </c>
      <c r="C835" s="99"/>
      <c r="D835" s="99"/>
      <c r="E835" s="99"/>
      <c r="F835" s="99"/>
      <c r="G835" s="99"/>
      <c r="H835" s="10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  <c r="AB835" s="70"/>
      <c r="AC835" s="70"/>
      <c r="AD835" s="70"/>
      <c r="AE835" s="70"/>
      <c r="AF835" s="70"/>
      <c r="AG835" s="70"/>
      <c r="AH835" s="70"/>
      <c r="AI835" s="70"/>
      <c r="AJ835" s="70"/>
      <c r="AK835" s="70"/>
      <c r="AL835" s="70"/>
      <c r="AM835" s="70"/>
      <c r="AN835" s="70"/>
      <c r="AO835" s="70"/>
      <c r="AP835" s="70"/>
      <c r="AQ835" s="70"/>
      <c r="AR835" s="70"/>
      <c r="AS835" s="70"/>
      <c r="AT835" s="70"/>
      <c r="AU835" s="70"/>
      <c r="AV835" s="70"/>
      <c r="AW835" s="70"/>
      <c r="AX835" s="70"/>
      <c r="AY835" s="70"/>
      <c r="AZ835" s="70"/>
      <c r="BA835" s="70"/>
      <c r="BB835" s="70"/>
      <c r="BC835" s="70"/>
      <c r="BD835" s="70"/>
      <c r="BE835" s="70"/>
      <c r="BF835" s="70"/>
      <c r="BG835" s="70"/>
      <c r="BH835" s="70"/>
      <c r="BI835" s="70"/>
      <c r="BJ835" s="70"/>
      <c r="BK835" s="70"/>
      <c r="BL835" s="70"/>
      <c r="BM835" s="70"/>
      <c r="BN835" s="70"/>
      <c r="BO835" s="70"/>
      <c r="BP835" s="70"/>
      <c r="BQ835" s="70"/>
      <c r="BR835" s="70"/>
      <c r="BS835" s="70"/>
      <c r="BT835" s="70"/>
      <c r="BU835" s="70"/>
      <c r="BV835" s="70"/>
      <c r="BW835" s="70"/>
      <c r="BX835" s="70"/>
      <c r="BY835" s="70"/>
      <c r="BZ835" s="70"/>
      <c r="CA835" s="70"/>
      <c r="CB835" s="70"/>
      <c r="CC835" s="70"/>
      <c r="CD835" s="70"/>
      <c r="CE835" s="70"/>
      <c r="CF835" s="70"/>
      <c r="CG835" s="70"/>
      <c r="CH835" s="70"/>
      <c r="CI835" s="70"/>
      <c r="CJ835" s="70"/>
      <c r="CK835" s="70"/>
      <c r="CL835" s="70"/>
      <c r="CM835" s="70"/>
      <c r="CN835" s="70"/>
      <c r="CO835" s="70"/>
      <c r="CP835" s="70"/>
      <c r="CQ835" s="70"/>
      <c r="CR835" s="70"/>
      <c r="CS835" s="70"/>
      <c r="CT835" s="70"/>
      <c r="CU835" s="70"/>
      <c r="CV835" s="70"/>
      <c r="CW835" s="70"/>
      <c r="CX835" s="70"/>
      <c r="CY835" s="70"/>
      <c r="CZ835" s="70"/>
      <c r="DA835" s="70"/>
      <c r="DB835" s="70"/>
      <c r="DC835" s="70"/>
      <c r="DD835" s="70"/>
      <c r="DE835" s="70"/>
      <c r="DF835" s="70"/>
      <c r="DG835" s="70"/>
      <c r="DH835" s="70"/>
      <c r="DI835" s="70"/>
      <c r="DJ835" s="70"/>
      <c r="DK835" s="70"/>
      <c r="DL835" s="70"/>
      <c r="DM835" s="70"/>
      <c r="DN835" s="70"/>
      <c r="DO835" s="70"/>
      <c r="DP835" s="70"/>
      <c r="DQ835" s="70"/>
      <c r="DR835" s="70"/>
      <c r="DS835" s="70"/>
      <c r="DT835" s="70"/>
      <c r="DU835" s="70"/>
      <c r="DV835" s="70"/>
      <c r="DW835" s="70"/>
      <c r="DX835" s="70"/>
      <c r="DY835" s="70"/>
      <c r="DZ835" s="70"/>
      <c r="EA835" s="70"/>
      <c r="EB835" s="70"/>
      <c r="EC835" s="70"/>
      <c r="ED835" s="70"/>
      <c r="EE835" s="70"/>
      <c r="EF835" s="70"/>
      <c r="EG835" s="70"/>
      <c r="EH835" s="70"/>
      <c r="EI835" s="70"/>
      <c r="EJ835" s="70"/>
      <c r="EK835" s="70"/>
      <c r="EL835" s="70"/>
      <c r="EM835" s="70"/>
      <c r="EN835" s="70"/>
      <c r="EO835" s="70"/>
      <c r="EP835" s="70"/>
      <c r="EQ835" s="70"/>
      <c r="ER835" s="70"/>
      <c r="ES835" s="70"/>
      <c r="ET835" s="70"/>
      <c r="EU835" s="70"/>
      <c r="EV835" s="70"/>
      <c r="EW835" s="70"/>
      <c r="EX835" s="70"/>
      <c r="EY835" s="70"/>
      <c r="EZ835" s="70"/>
      <c r="FA835" s="70"/>
      <c r="FB835" s="70"/>
      <c r="FC835" s="70"/>
      <c r="FD835" s="70"/>
      <c r="FE835" s="70"/>
      <c r="FF835" s="70"/>
      <c r="FG835" s="70"/>
      <c r="FH835" s="70"/>
      <c r="FI835" s="70"/>
      <c r="FJ835" s="70"/>
      <c r="FK835" s="70"/>
      <c r="FL835" s="70"/>
      <c r="FM835" s="70"/>
      <c r="FN835" s="70"/>
      <c r="FO835" s="70"/>
      <c r="FP835" s="70"/>
      <c r="FQ835" s="70"/>
      <c r="FR835" s="70"/>
      <c r="FS835" s="70"/>
      <c r="FT835" s="70"/>
      <c r="FU835" s="70"/>
      <c r="FV835" s="70"/>
      <c r="FW835" s="70"/>
      <c r="FX835" s="70"/>
      <c r="FY835" s="70"/>
      <c r="FZ835" s="70"/>
      <c r="GA835" s="70"/>
      <c r="GB835" s="70"/>
      <c r="GC835" s="70"/>
      <c r="GD835" s="70"/>
      <c r="GE835" s="70"/>
      <c r="GF835" s="70"/>
      <c r="GG835" s="70"/>
      <c r="GH835" s="70"/>
      <c r="GI835" s="70"/>
      <c r="GJ835" s="70"/>
      <c r="GK835" s="70"/>
    </row>
    <row r="836" spans="1:193" s="15" customFormat="1" x14ac:dyDescent="0.25">
      <c r="A836" s="97">
        <v>43080</v>
      </c>
      <c r="B836" s="98" t="s">
        <v>498</v>
      </c>
      <c r="C836" s="99"/>
      <c r="D836" s="99"/>
      <c r="E836" s="99"/>
      <c r="F836" s="99"/>
      <c r="G836" s="99"/>
      <c r="H836" s="10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0"/>
      <c r="AB836" s="70"/>
      <c r="AC836" s="70"/>
      <c r="AD836" s="70"/>
      <c r="AE836" s="70"/>
      <c r="AF836" s="70"/>
      <c r="AG836" s="70"/>
      <c r="AH836" s="70"/>
      <c r="AI836" s="70"/>
      <c r="AJ836" s="70"/>
      <c r="AK836" s="70"/>
      <c r="AL836" s="70"/>
      <c r="AM836" s="70"/>
      <c r="AN836" s="70"/>
      <c r="AO836" s="70"/>
      <c r="AP836" s="70"/>
      <c r="AQ836" s="70"/>
      <c r="AR836" s="70"/>
      <c r="AS836" s="70"/>
      <c r="AT836" s="70"/>
      <c r="AU836" s="70"/>
      <c r="AV836" s="70"/>
      <c r="AW836" s="70"/>
      <c r="AX836" s="70"/>
      <c r="AY836" s="70"/>
      <c r="AZ836" s="70"/>
      <c r="BA836" s="70"/>
      <c r="BB836" s="70"/>
      <c r="BC836" s="70"/>
      <c r="BD836" s="70"/>
      <c r="BE836" s="70"/>
      <c r="BF836" s="70"/>
      <c r="BG836" s="70"/>
      <c r="BH836" s="70"/>
      <c r="BI836" s="70"/>
      <c r="BJ836" s="70"/>
      <c r="BK836" s="70"/>
      <c r="BL836" s="70"/>
      <c r="BM836" s="70"/>
      <c r="BN836" s="70"/>
      <c r="BO836" s="70"/>
      <c r="BP836" s="70"/>
      <c r="BQ836" s="70"/>
      <c r="BR836" s="70"/>
      <c r="BS836" s="70"/>
      <c r="BT836" s="70"/>
      <c r="BU836" s="70"/>
      <c r="BV836" s="70"/>
      <c r="BW836" s="70"/>
      <c r="BX836" s="70"/>
      <c r="BY836" s="70"/>
      <c r="BZ836" s="70"/>
      <c r="CA836" s="70"/>
      <c r="CB836" s="70"/>
      <c r="CC836" s="70"/>
      <c r="CD836" s="70"/>
      <c r="CE836" s="70"/>
      <c r="CF836" s="70"/>
      <c r="CG836" s="70"/>
      <c r="CH836" s="70"/>
      <c r="CI836" s="70"/>
      <c r="CJ836" s="70"/>
      <c r="CK836" s="70"/>
      <c r="CL836" s="70"/>
      <c r="CM836" s="70"/>
      <c r="CN836" s="70"/>
      <c r="CO836" s="70"/>
      <c r="CP836" s="70"/>
      <c r="CQ836" s="70"/>
      <c r="CR836" s="70"/>
      <c r="CS836" s="70"/>
      <c r="CT836" s="70"/>
      <c r="CU836" s="70"/>
      <c r="CV836" s="70"/>
      <c r="CW836" s="70"/>
      <c r="CX836" s="70"/>
      <c r="CY836" s="70"/>
      <c r="CZ836" s="70"/>
      <c r="DA836" s="70"/>
      <c r="DB836" s="70"/>
      <c r="DC836" s="70"/>
      <c r="DD836" s="70"/>
      <c r="DE836" s="70"/>
      <c r="DF836" s="70"/>
      <c r="DG836" s="70"/>
      <c r="DH836" s="70"/>
      <c r="DI836" s="70"/>
      <c r="DJ836" s="70"/>
      <c r="DK836" s="70"/>
      <c r="DL836" s="70"/>
      <c r="DM836" s="70"/>
      <c r="DN836" s="70"/>
      <c r="DO836" s="70"/>
      <c r="DP836" s="70"/>
      <c r="DQ836" s="70"/>
      <c r="DR836" s="70"/>
      <c r="DS836" s="70"/>
      <c r="DT836" s="70"/>
      <c r="DU836" s="70"/>
      <c r="DV836" s="70"/>
      <c r="DW836" s="70"/>
      <c r="DX836" s="70"/>
      <c r="DY836" s="70"/>
      <c r="DZ836" s="70"/>
      <c r="EA836" s="70"/>
      <c r="EB836" s="70"/>
      <c r="EC836" s="70"/>
      <c r="ED836" s="70"/>
      <c r="EE836" s="70"/>
      <c r="EF836" s="70"/>
      <c r="EG836" s="70"/>
      <c r="EH836" s="70"/>
      <c r="EI836" s="70"/>
      <c r="EJ836" s="70"/>
      <c r="EK836" s="70"/>
      <c r="EL836" s="70"/>
      <c r="EM836" s="70"/>
      <c r="EN836" s="70"/>
      <c r="EO836" s="70"/>
      <c r="EP836" s="70"/>
      <c r="EQ836" s="70"/>
      <c r="ER836" s="70"/>
      <c r="ES836" s="70"/>
      <c r="ET836" s="70"/>
      <c r="EU836" s="70"/>
      <c r="EV836" s="70"/>
      <c r="EW836" s="70"/>
      <c r="EX836" s="70"/>
      <c r="EY836" s="70"/>
      <c r="EZ836" s="70"/>
      <c r="FA836" s="70"/>
      <c r="FB836" s="70"/>
      <c r="FC836" s="70"/>
      <c r="FD836" s="70"/>
      <c r="FE836" s="70"/>
      <c r="FF836" s="70"/>
      <c r="FG836" s="70"/>
      <c r="FH836" s="70"/>
      <c r="FI836" s="70"/>
      <c r="FJ836" s="70"/>
      <c r="FK836" s="70"/>
      <c r="FL836" s="70"/>
      <c r="FM836" s="70"/>
      <c r="FN836" s="70"/>
      <c r="FO836" s="70"/>
      <c r="FP836" s="70"/>
      <c r="FQ836" s="70"/>
      <c r="FR836" s="70"/>
      <c r="FS836" s="70"/>
      <c r="FT836" s="70"/>
      <c r="FU836" s="70"/>
      <c r="FV836" s="70"/>
      <c r="FW836" s="70"/>
      <c r="FX836" s="70"/>
      <c r="FY836" s="70"/>
      <c r="FZ836" s="70"/>
      <c r="GA836" s="70"/>
      <c r="GB836" s="70"/>
      <c r="GC836" s="70"/>
      <c r="GD836" s="70"/>
      <c r="GE836" s="70"/>
      <c r="GF836" s="70"/>
      <c r="GG836" s="70"/>
      <c r="GH836" s="70"/>
      <c r="GI836" s="70"/>
      <c r="GJ836" s="70"/>
      <c r="GK836" s="70"/>
    </row>
    <row r="837" spans="1:193" s="79" customFormat="1" x14ac:dyDescent="0.25">
      <c r="A837" s="97">
        <v>43080</v>
      </c>
      <c r="B837" s="98" t="s">
        <v>497</v>
      </c>
      <c r="C837" s="99"/>
      <c r="D837" s="99"/>
      <c r="E837" s="99"/>
      <c r="F837" s="99"/>
      <c r="G837" s="99"/>
      <c r="H837" s="100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  <c r="CD837" s="78"/>
      <c r="CE837" s="78"/>
      <c r="CF837" s="78"/>
      <c r="CG837" s="78"/>
      <c r="CH837" s="78"/>
      <c r="CI837" s="78"/>
      <c r="CJ837" s="78"/>
      <c r="CK837" s="78"/>
      <c r="CL837" s="78"/>
      <c r="CM837" s="78"/>
      <c r="CN837" s="78"/>
      <c r="CO837" s="78"/>
      <c r="CP837" s="78"/>
      <c r="CQ837" s="78"/>
      <c r="CR837" s="78"/>
      <c r="CS837" s="78"/>
      <c r="CT837" s="78"/>
      <c r="CU837" s="78"/>
      <c r="CV837" s="78"/>
      <c r="CW837" s="78"/>
      <c r="CX837" s="78"/>
      <c r="CY837" s="78"/>
      <c r="CZ837" s="78"/>
      <c r="DA837" s="78"/>
      <c r="DB837" s="78"/>
      <c r="DC837" s="78"/>
      <c r="DD837" s="78"/>
      <c r="DE837" s="78"/>
      <c r="DF837" s="78"/>
      <c r="DG837" s="78"/>
      <c r="DH837" s="78"/>
      <c r="DI837" s="78"/>
      <c r="DJ837" s="78"/>
      <c r="DK837" s="78"/>
      <c r="DL837" s="78"/>
      <c r="DM837" s="78"/>
      <c r="DN837" s="78"/>
      <c r="DO837" s="78"/>
      <c r="DP837" s="78"/>
      <c r="DQ837" s="78"/>
      <c r="DR837" s="78"/>
      <c r="DS837" s="78"/>
      <c r="DT837" s="78"/>
      <c r="DU837" s="78"/>
      <c r="DV837" s="78"/>
      <c r="DW837" s="78"/>
      <c r="DX837" s="78"/>
      <c r="DY837" s="78"/>
      <c r="DZ837" s="78"/>
      <c r="EA837" s="78"/>
      <c r="EB837" s="78"/>
      <c r="EC837" s="78"/>
      <c r="ED837" s="78"/>
      <c r="EE837" s="78"/>
      <c r="EF837" s="78"/>
      <c r="EG837" s="78"/>
      <c r="EH837" s="78"/>
      <c r="EI837" s="78"/>
      <c r="EJ837" s="78"/>
      <c r="EK837" s="78"/>
      <c r="EL837" s="78"/>
      <c r="EM837" s="78"/>
      <c r="EN837" s="78"/>
      <c r="EO837" s="78"/>
      <c r="EP837" s="78"/>
      <c r="EQ837" s="78"/>
      <c r="ER837" s="78"/>
      <c r="ES837" s="78"/>
      <c r="ET837" s="78"/>
      <c r="EU837" s="78"/>
      <c r="EV837" s="78"/>
      <c r="EW837" s="78"/>
      <c r="EX837" s="78"/>
      <c r="EY837" s="78"/>
      <c r="EZ837" s="78"/>
      <c r="FA837" s="78"/>
      <c r="FB837" s="78"/>
      <c r="FC837" s="78"/>
      <c r="FD837" s="78"/>
      <c r="FE837" s="78"/>
      <c r="FF837" s="78"/>
      <c r="FG837" s="78"/>
      <c r="FH837" s="78"/>
      <c r="FI837" s="78"/>
      <c r="FJ837" s="78"/>
      <c r="FK837" s="78"/>
      <c r="FL837" s="78"/>
      <c r="FM837" s="78"/>
      <c r="FN837" s="78"/>
      <c r="FO837" s="78"/>
      <c r="FP837" s="78"/>
      <c r="FQ837" s="78"/>
      <c r="FR837" s="78"/>
      <c r="FS837" s="78"/>
      <c r="FT837" s="78"/>
      <c r="FU837" s="78"/>
      <c r="FV837" s="78"/>
      <c r="FW837" s="78"/>
      <c r="FX837" s="78"/>
      <c r="FY837" s="78"/>
      <c r="FZ837" s="78"/>
      <c r="GA837" s="78"/>
      <c r="GB837" s="78"/>
      <c r="GC837" s="78"/>
      <c r="GD837" s="78"/>
      <c r="GE837" s="78"/>
      <c r="GF837" s="78"/>
      <c r="GG837" s="78"/>
      <c r="GH837" s="78"/>
      <c r="GI837" s="78"/>
      <c r="GJ837" s="78"/>
      <c r="GK837" s="78"/>
    </row>
    <row r="838" spans="1:193" s="79" customFormat="1" x14ac:dyDescent="0.25">
      <c r="A838" s="103">
        <v>43080</v>
      </c>
      <c r="B838" s="104" t="s">
        <v>494</v>
      </c>
      <c r="C838" s="89"/>
      <c r="D838" s="89"/>
      <c r="E838" s="89"/>
      <c r="F838" s="89"/>
      <c r="G838" s="89"/>
      <c r="H838" s="89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  <c r="CD838" s="78"/>
      <c r="CE838" s="78"/>
      <c r="CF838" s="78"/>
      <c r="CG838" s="78"/>
      <c r="CH838" s="78"/>
      <c r="CI838" s="78"/>
      <c r="CJ838" s="78"/>
      <c r="CK838" s="78"/>
      <c r="CL838" s="78"/>
      <c r="CM838" s="78"/>
      <c r="CN838" s="78"/>
      <c r="CO838" s="78"/>
      <c r="CP838" s="78"/>
      <c r="CQ838" s="78"/>
      <c r="CR838" s="78"/>
      <c r="CS838" s="78"/>
      <c r="CT838" s="78"/>
      <c r="CU838" s="78"/>
      <c r="CV838" s="78"/>
      <c r="CW838" s="78"/>
      <c r="CX838" s="78"/>
      <c r="CY838" s="78"/>
      <c r="CZ838" s="78"/>
      <c r="DA838" s="78"/>
      <c r="DB838" s="78"/>
      <c r="DC838" s="78"/>
      <c r="DD838" s="78"/>
      <c r="DE838" s="78"/>
      <c r="DF838" s="78"/>
      <c r="DG838" s="78"/>
      <c r="DH838" s="78"/>
      <c r="DI838" s="78"/>
      <c r="DJ838" s="78"/>
      <c r="DK838" s="78"/>
      <c r="DL838" s="78"/>
      <c r="DM838" s="78"/>
      <c r="DN838" s="78"/>
      <c r="DO838" s="78"/>
      <c r="DP838" s="78"/>
      <c r="DQ838" s="78"/>
      <c r="DR838" s="78"/>
      <c r="DS838" s="78"/>
      <c r="DT838" s="78"/>
      <c r="DU838" s="78"/>
      <c r="DV838" s="78"/>
      <c r="DW838" s="78"/>
      <c r="DX838" s="78"/>
      <c r="DY838" s="78"/>
      <c r="DZ838" s="78"/>
      <c r="EA838" s="78"/>
      <c r="EB838" s="78"/>
      <c r="EC838" s="78"/>
      <c r="ED838" s="78"/>
      <c r="EE838" s="78"/>
      <c r="EF838" s="78"/>
      <c r="EG838" s="78"/>
      <c r="EH838" s="78"/>
      <c r="EI838" s="78"/>
      <c r="EJ838" s="78"/>
      <c r="EK838" s="78"/>
      <c r="EL838" s="78"/>
      <c r="EM838" s="78"/>
      <c r="EN838" s="78"/>
      <c r="EO838" s="78"/>
      <c r="EP838" s="78"/>
      <c r="EQ838" s="78"/>
      <c r="ER838" s="78"/>
      <c r="ES838" s="78"/>
      <c r="ET838" s="78"/>
      <c r="EU838" s="78"/>
      <c r="EV838" s="78"/>
      <c r="EW838" s="78"/>
      <c r="EX838" s="78"/>
      <c r="EY838" s="78"/>
      <c r="EZ838" s="78"/>
      <c r="FA838" s="78"/>
      <c r="FB838" s="78"/>
      <c r="FC838" s="78"/>
      <c r="FD838" s="78"/>
      <c r="FE838" s="78"/>
      <c r="FF838" s="78"/>
      <c r="FG838" s="78"/>
      <c r="FH838" s="78"/>
      <c r="FI838" s="78"/>
      <c r="FJ838" s="78"/>
      <c r="FK838" s="78"/>
      <c r="FL838" s="78"/>
      <c r="FM838" s="78"/>
      <c r="FN838" s="78"/>
      <c r="FO838" s="78"/>
      <c r="FP838" s="78"/>
      <c r="FQ838" s="78"/>
      <c r="FR838" s="78"/>
      <c r="FS838" s="78"/>
      <c r="FT838" s="78"/>
      <c r="FU838" s="78"/>
      <c r="FV838" s="78"/>
      <c r="FW838" s="78"/>
      <c r="FX838" s="78"/>
      <c r="FY838" s="78"/>
      <c r="FZ838" s="78"/>
      <c r="GA838" s="78"/>
      <c r="GB838" s="78"/>
      <c r="GC838" s="78"/>
      <c r="GD838" s="78"/>
      <c r="GE838" s="78"/>
      <c r="GF838" s="78"/>
      <c r="GG838" s="78"/>
      <c r="GH838" s="78"/>
      <c r="GI838" s="78"/>
      <c r="GJ838" s="78"/>
      <c r="GK838" s="78"/>
    </row>
    <row r="839" spans="1:193" s="79" customFormat="1" x14ac:dyDescent="0.25">
      <c r="A839" s="103">
        <v>43080</v>
      </c>
      <c r="B839" s="104" t="s">
        <v>491</v>
      </c>
      <c r="C839" s="89"/>
      <c r="D839" s="89"/>
      <c r="E839" s="89"/>
      <c r="F839" s="89"/>
      <c r="G839" s="89"/>
      <c r="H839" s="89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  <c r="CD839" s="78"/>
      <c r="CE839" s="78"/>
      <c r="CF839" s="78"/>
      <c r="CG839" s="78"/>
      <c r="CH839" s="78"/>
      <c r="CI839" s="78"/>
      <c r="CJ839" s="78"/>
      <c r="CK839" s="78"/>
      <c r="CL839" s="78"/>
      <c r="CM839" s="78"/>
      <c r="CN839" s="78"/>
      <c r="CO839" s="78"/>
      <c r="CP839" s="78"/>
      <c r="CQ839" s="78"/>
      <c r="CR839" s="78"/>
      <c r="CS839" s="78"/>
      <c r="CT839" s="78"/>
      <c r="CU839" s="78"/>
      <c r="CV839" s="78"/>
      <c r="CW839" s="78"/>
      <c r="CX839" s="78"/>
      <c r="CY839" s="78"/>
      <c r="CZ839" s="78"/>
      <c r="DA839" s="78"/>
      <c r="DB839" s="78"/>
      <c r="DC839" s="78"/>
      <c r="DD839" s="78"/>
      <c r="DE839" s="78"/>
      <c r="DF839" s="78"/>
      <c r="DG839" s="78"/>
      <c r="DH839" s="78"/>
      <c r="DI839" s="78"/>
      <c r="DJ839" s="78"/>
      <c r="DK839" s="78"/>
      <c r="DL839" s="78"/>
      <c r="DM839" s="78"/>
      <c r="DN839" s="78"/>
      <c r="DO839" s="78"/>
      <c r="DP839" s="78"/>
      <c r="DQ839" s="78"/>
      <c r="DR839" s="78"/>
      <c r="DS839" s="78"/>
      <c r="DT839" s="78"/>
      <c r="DU839" s="78"/>
      <c r="DV839" s="78"/>
      <c r="DW839" s="78"/>
      <c r="DX839" s="78"/>
      <c r="DY839" s="78"/>
      <c r="DZ839" s="78"/>
      <c r="EA839" s="78"/>
      <c r="EB839" s="78"/>
      <c r="EC839" s="78"/>
      <c r="ED839" s="78"/>
      <c r="EE839" s="78"/>
      <c r="EF839" s="78"/>
      <c r="EG839" s="78"/>
      <c r="EH839" s="78"/>
      <c r="EI839" s="78"/>
      <c r="EJ839" s="78"/>
      <c r="EK839" s="78"/>
      <c r="EL839" s="78"/>
      <c r="EM839" s="78"/>
      <c r="EN839" s="78"/>
      <c r="EO839" s="78"/>
      <c r="EP839" s="78"/>
      <c r="EQ839" s="78"/>
      <c r="ER839" s="78"/>
      <c r="ES839" s="78"/>
      <c r="ET839" s="78"/>
      <c r="EU839" s="78"/>
      <c r="EV839" s="78"/>
      <c r="EW839" s="78"/>
      <c r="EX839" s="78"/>
      <c r="EY839" s="78"/>
      <c r="EZ839" s="78"/>
      <c r="FA839" s="78"/>
      <c r="FB839" s="78"/>
      <c r="FC839" s="78"/>
      <c r="FD839" s="78"/>
      <c r="FE839" s="78"/>
      <c r="FF839" s="78"/>
      <c r="FG839" s="78"/>
      <c r="FH839" s="78"/>
      <c r="FI839" s="78"/>
      <c r="FJ839" s="78"/>
      <c r="FK839" s="78"/>
      <c r="FL839" s="78"/>
      <c r="FM839" s="78"/>
      <c r="FN839" s="78"/>
      <c r="FO839" s="78"/>
      <c r="FP839" s="78"/>
      <c r="FQ839" s="78"/>
      <c r="FR839" s="78"/>
      <c r="FS839" s="78"/>
      <c r="FT839" s="78"/>
      <c r="FU839" s="78"/>
      <c r="FV839" s="78"/>
      <c r="FW839" s="78"/>
      <c r="FX839" s="78"/>
      <c r="FY839" s="78"/>
      <c r="FZ839" s="78"/>
      <c r="GA839" s="78"/>
      <c r="GB839" s="78"/>
      <c r="GC839" s="78"/>
      <c r="GD839" s="78"/>
      <c r="GE839" s="78"/>
      <c r="GF839" s="78"/>
      <c r="GG839" s="78"/>
      <c r="GH839" s="78"/>
      <c r="GI839" s="78"/>
      <c r="GJ839" s="78"/>
      <c r="GK839" s="78"/>
    </row>
    <row r="840" spans="1:193" s="79" customFormat="1" x14ac:dyDescent="0.25">
      <c r="A840" s="103">
        <v>43080</v>
      </c>
      <c r="B840" s="104" t="s">
        <v>490</v>
      </c>
      <c r="C840" s="89"/>
      <c r="D840" s="89"/>
      <c r="E840" s="89"/>
      <c r="F840" s="89"/>
      <c r="G840" s="89"/>
      <c r="H840" s="89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  <c r="CD840" s="78"/>
      <c r="CE840" s="78"/>
      <c r="CF840" s="78"/>
      <c r="CG840" s="78"/>
      <c r="CH840" s="78"/>
      <c r="CI840" s="78"/>
      <c r="CJ840" s="78"/>
      <c r="CK840" s="78"/>
      <c r="CL840" s="78"/>
      <c r="CM840" s="78"/>
      <c r="CN840" s="78"/>
      <c r="CO840" s="78"/>
      <c r="CP840" s="78"/>
      <c r="CQ840" s="78"/>
      <c r="CR840" s="78"/>
      <c r="CS840" s="78"/>
      <c r="CT840" s="78"/>
      <c r="CU840" s="78"/>
      <c r="CV840" s="78"/>
      <c r="CW840" s="78"/>
      <c r="CX840" s="78"/>
      <c r="CY840" s="78"/>
      <c r="CZ840" s="78"/>
      <c r="DA840" s="78"/>
      <c r="DB840" s="78"/>
      <c r="DC840" s="78"/>
      <c r="DD840" s="78"/>
      <c r="DE840" s="78"/>
      <c r="DF840" s="78"/>
      <c r="DG840" s="78"/>
      <c r="DH840" s="78"/>
      <c r="DI840" s="78"/>
      <c r="DJ840" s="78"/>
      <c r="DK840" s="78"/>
      <c r="DL840" s="78"/>
      <c r="DM840" s="78"/>
      <c r="DN840" s="78"/>
      <c r="DO840" s="78"/>
      <c r="DP840" s="78"/>
      <c r="DQ840" s="78"/>
      <c r="DR840" s="78"/>
      <c r="DS840" s="78"/>
      <c r="DT840" s="78"/>
      <c r="DU840" s="78"/>
      <c r="DV840" s="78"/>
      <c r="DW840" s="78"/>
      <c r="DX840" s="78"/>
      <c r="DY840" s="78"/>
      <c r="DZ840" s="78"/>
      <c r="EA840" s="78"/>
      <c r="EB840" s="78"/>
      <c r="EC840" s="78"/>
      <c r="ED840" s="78"/>
      <c r="EE840" s="78"/>
      <c r="EF840" s="78"/>
      <c r="EG840" s="78"/>
      <c r="EH840" s="78"/>
      <c r="EI840" s="78"/>
      <c r="EJ840" s="78"/>
      <c r="EK840" s="78"/>
      <c r="EL840" s="78"/>
      <c r="EM840" s="78"/>
      <c r="EN840" s="78"/>
      <c r="EO840" s="78"/>
      <c r="EP840" s="78"/>
      <c r="EQ840" s="78"/>
      <c r="ER840" s="78"/>
      <c r="ES840" s="78"/>
      <c r="ET840" s="78"/>
      <c r="EU840" s="78"/>
      <c r="EV840" s="78"/>
      <c r="EW840" s="78"/>
      <c r="EX840" s="78"/>
      <c r="EY840" s="78"/>
      <c r="EZ840" s="78"/>
      <c r="FA840" s="78"/>
      <c r="FB840" s="78"/>
      <c r="FC840" s="78"/>
      <c r="FD840" s="78"/>
      <c r="FE840" s="78"/>
      <c r="FF840" s="78"/>
      <c r="FG840" s="78"/>
      <c r="FH840" s="78"/>
      <c r="FI840" s="78"/>
      <c r="FJ840" s="78"/>
      <c r="FK840" s="78"/>
      <c r="FL840" s="78"/>
      <c r="FM840" s="78"/>
      <c r="FN840" s="78"/>
      <c r="FO840" s="78"/>
      <c r="FP840" s="78"/>
      <c r="FQ840" s="78"/>
      <c r="FR840" s="78"/>
      <c r="FS840" s="78"/>
      <c r="FT840" s="78"/>
      <c r="FU840" s="78"/>
      <c r="FV840" s="78"/>
      <c r="FW840" s="78"/>
      <c r="FX840" s="78"/>
      <c r="FY840" s="78"/>
      <c r="FZ840" s="78"/>
      <c r="GA840" s="78"/>
      <c r="GB840" s="78"/>
      <c r="GC840" s="78"/>
      <c r="GD840" s="78"/>
      <c r="GE840" s="78"/>
      <c r="GF840" s="78"/>
      <c r="GG840" s="78"/>
      <c r="GH840" s="78"/>
      <c r="GI840" s="78"/>
      <c r="GJ840" s="78"/>
      <c r="GK840" s="78"/>
    </row>
    <row r="841" spans="1:193" s="79" customFormat="1" x14ac:dyDescent="0.25">
      <c r="A841" s="103">
        <v>43080</v>
      </c>
      <c r="B841" s="104" t="s">
        <v>489</v>
      </c>
      <c r="C841" s="89"/>
      <c r="D841" s="89"/>
      <c r="E841" s="89"/>
      <c r="F841" s="89"/>
      <c r="G841" s="89"/>
      <c r="H841" s="89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  <c r="CD841" s="78"/>
      <c r="CE841" s="78"/>
      <c r="CF841" s="78"/>
      <c r="CG841" s="78"/>
      <c r="CH841" s="78"/>
      <c r="CI841" s="78"/>
      <c r="CJ841" s="78"/>
      <c r="CK841" s="78"/>
      <c r="CL841" s="78"/>
      <c r="CM841" s="78"/>
      <c r="CN841" s="78"/>
      <c r="CO841" s="78"/>
      <c r="CP841" s="78"/>
      <c r="CQ841" s="78"/>
      <c r="CR841" s="78"/>
      <c r="CS841" s="78"/>
      <c r="CT841" s="78"/>
      <c r="CU841" s="78"/>
      <c r="CV841" s="78"/>
      <c r="CW841" s="78"/>
      <c r="CX841" s="78"/>
      <c r="CY841" s="78"/>
      <c r="CZ841" s="78"/>
      <c r="DA841" s="78"/>
      <c r="DB841" s="78"/>
      <c r="DC841" s="78"/>
      <c r="DD841" s="78"/>
      <c r="DE841" s="78"/>
      <c r="DF841" s="78"/>
      <c r="DG841" s="78"/>
      <c r="DH841" s="78"/>
      <c r="DI841" s="78"/>
      <c r="DJ841" s="78"/>
      <c r="DK841" s="78"/>
      <c r="DL841" s="78"/>
      <c r="DM841" s="78"/>
      <c r="DN841" s="78"/>
      <c r="DO841" s="78"/>
      <c r="DP841" s="78"/>
      <c r="DQ841" s="78"/>
      <c r="DR841" s="78"/>
      <c r="DS841" s="78"/>
      <c r="DT841" s="78"/>
      <c r="DU841" s="78"/>
      <c r="DV841" s="78"/>
      <c r="DW841" s="78"/>
      <c r="DX841" s="78"/>
      <c r="DY841" s="78"/>
      <c r="DZ841" s="78"/>
      <c r="EA841" s="78"/>
      <c r="EB841" s="78"/>
      <c r="EC841" s="78"/>
      <c r="ED841" s="78"/>
      <c r="EE841" s="78"/>
      <c r="EF841" s="78"/>
      <c r="EG841" s="78"/>
      <c r="EH841" s="78"/>
      <c r="EI841" s="78"/>
      <c r="EJ841" s="78"/>
      <c r="EK841" s="78"/>
      <c r="EL841" s="78"/>
      <c r="EM841" s="78"/>
      <c r="EN841" s="78"/>
      <c r="EO841" s="78"/>
      <c r="EP841" s="78"/>
      <c r="EQ841" s="78"/>
      <c r="ER841" s="78"/>
      <c r="ES841" s="78"/>
      <c r="ET841" s="78"/>
      <c r="EU841" s="78"/>
      <c r="EV841" s="78"/>
      <c r="EW841" s="78"/>
      <c r="EX841" s="78"/>
      <c r="EY841" s="78"/>
      <c r="EZ841" s="78"/>
      <c r="FA841" s="78"/>
      <c r="FB841" s="78"/>
      <c r="FC841" s="78"/>
      <c r="FD841" s="78"/>
      <c r="FE841" s="78"/>
      <c r="FF841" s="78"/>
      <c r="FG841" s="78"/>
      <c r="FH841" s="78"/>
      <c r="FI841" s="78"/>
      <c r="FJ841" s="78"/>
      <c r="FK841" s="78"/>
      <c r="FL841" s="78"/>
      <c r="FM841" s="78"/>
      <c r="FN841" s="78"/>
      <c r="FO841" s="78"/>
      <c r="FP841" s="78"/>
      <c r="FQ841" s="78"/>
      <c r="FR841" s="78"/>
      <c r="FS841" s="78"/>
      <c r="FT841" s="78"/>
      <c r="FU841" s="78"/>
      <c r="FV841" s="78"/>
      <c r="FW841" s="78"/>
      <c r="FX841" s="78"/>
      <c r="FY841" s="78"/>
      <c r="FZ841" s="78"/>
      <c r="GA841" s="78"/>
      <c r="GB841" s="78"/>
      <c r="GC841" s="78"/>
      <c r="GD841" s="78"/>
      <c r="GE841" s="78"/>
      <c r="GF841" s="78"/>
      <c r="GG841" s="78"/>
      <c r="GH841" s="78"/>
      <c r="GI841" s="78"/>
      <c r="GJ841" s="78"/>
      <c r="GK841" s="78"/>
    </row>
    <row r="842" spans="1:193" s="79" customFormat="1" x14ac:dyDescent="0.25">
      <c r="A842" s="103">
        <v>43080</v>
      </c>
      <c r="B842" s="104" t="s">
        <v>487</v>
      </c>
      <c r="C842" s="89"/>
      <c r="D842" s="89"/>
      <c r="E842" s="89"/>
      <c r="F842" s="89"/>
      <c r="G842" s="89"/>
      <c r="H842" s="89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  <c r="CD842" s="78"/>
      <c r="CE842" s="78"/>
      <c r="CF842" s="78"/>
      <c r="CG842" s="78"/>
      <c r="CH842" s="78"/>
      <c r="CI842" s="78"/>
      <c r="CJ842" s="78"/>
      <c r="CK842" s="78"/>
      <c r="CL842" s="78"/>
      <c r="CM842" s="78"/>
      <c r="CN842" s="78"/>
      <c r="CO842" s="78"/>
      <c r="CP842" s="78"/>
      <c r="CQ842" s="78"/>
      <c r="CR842" s="78"/>
      <c r="CS842" s="78"/>
      <c r="CT842" s="78"/>
      <c r="CU842" s="78"/>
      <c r="CV842" s="78"/>
      <c r="CW842" s="78"/>
      <c r="CX842" s="78"/>
      <c r="CY842" s="78"/>
      <c r="CZ842" s="78"/>
      <c r="DA842" s="78"/>
      <c r="DB842" s="78"/>
      <c r="DC842" s="78"/>
      <c r="DD842" s="78"/>
      <c r="DE842" s="78"/>
      <c r="DF842" s="78"/>
      <c r="DG842" s="78"/>
      <c r="DH842" s="78"/>
      <c r="DI842" s="78"/>
      <c r="DJ842" s="78"/>
      <c r="DK842" s="78"/>
      <c r="DL842" s="78"/>
      <c r="DM842" s="78"/>
      <c r="DN842" s="78"/>
      <c r="DO842" s="78"/>
      <c r="DP842" s="78"/>
      <c r="DQ842" s="78"/>
      <c r="DR842" s="78"/>
      <c r="DS842" s="78"/>
      <c r="DT842" s="78"/>
      <c r="DU842" s="78"/>
      <c r="DV842" s="78"/>
      <c r="DW842" s="78"/>
      <c r="DX842" s="78"/>
      <c r="DY842" s="78"/>
      <c r="DZ842" s="78"/>
      <c r="EA842" s="78"/>
      <c r="EB842" s="78"/>
      <c r="EC842" s="78"/>
      <c r="ED842" s="78"/>
      <c r="EE842" s="78"/>
      <c r="EF842" s="78"/>
      <c r="EG842" s="78"/>
      <c r="EH842" s="78"/>
      <c r="EI842" s="78"/>
      <c r="EJ842" s="78"/>
      <c r="EK842" s="78"/>
      <c r="EL842" s="78"/>
      <c r="EM842" s="78"/>
      <c r="EN842" s="78"/>
      <c r="EO842" s="78"/>
      <c r="EP842" s="78"/>
      <c r="EQ842" s="78"/>
      <c r="ER842" s="78"/>
      <c r="ES842" s="78"/>
      <c r="ET842" s="78"/>
      <c r="EU842" s="78"/>
      <c r="EV842" s="78"/>
      <c r="EW842" s="78"/>
      <c r="EX842" s="78"/>
      <c r="EY842" s="78"/>
      <c r="EZ842" s="78"/>
      <c r="FA842" s="78"/>
      <c r="FB842" s="78"/>
      <c r="FC842" s="78"/>
      <c r="FD842" s="78"/>
      <c r="FE842" s="78"/>
      <c r="FF842" s="78"/>
      <c r="FG842" s="78"/>
      <c r="FH842" s="78"/>
      <c r="FI842" s="78"/>
      <c r="FJ842" s="78"/>
      <c r="FK842" s="78"/>
      <c r="FL842" s="78"/>
      <c r="FM842" s="78"/>
      <c r="FN842" s="78"/>
      <c r="FO842" s="78"/>
      <c r="FP842" s="78"/>
      <c r="FQ842" s="78"/>
      <c r="FR842" s="78"/>
      <c r="FS842" s="78"/>
      <c r="FT842" s="78"/>
      <c r="FU842" s="78"/>
      <c r="FV842" s="78"/>
      <c r="FW842" s="78"/>
      <c r="FX842" s="78"/>
      <c r="FY842" s="78"/>
      <c r="FZ842" s="78"/>
      <c r="GA842" s="78"/>
      <c r="GB842" s="78"/>
      <c r="GC842" s="78"/>
      <c r="GD842" s="78"/>
      <c r="GE842" s="78"/>
      <c r="GF842" s="78"/>
      <c r="GG842" s="78"/>
      <c r="GH842" s="78"/>
      <c r="GI842" s="78"/>
      <c r="GJ842" s="78"/>
      <c r="GK842" s="78"/>
    </row>
    <row r="843" spans="1:193" s="79" customFormat="1" x14ac:dyDescent="0.25">
      <c r="A843" s="103">
        <v>43080</v>
      </c>
      <c r="B843" s="104" t="s">
        <v>485</v>
      </c>
      <c r="C843" s="89"/>
      <c r="D843" s="89"/>
      <c r="E843" s="89"/>
      <c r="F843" s="89"/>
      <c r="G843" s="89"/>
      <c r="H843" s="89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  <c r="CD843" s="78"/>
      <c r="CE843" s="78"/>
      <c r="CF843" s="78"/>
      <c r="CG843" s="78"/>
      <c r="CH843" s="78"/>
      <c r="CI843" s="78"/>
      <c r="CJ843" s="78"/>
      <c r="CK843" s="78"/>
      <c r="CL843" s="78"/>
      <c r="CM843" s="78"/>
      <c r="CN843" s="78"/>
      <c r="CO843" s="78"/>
      <c r="CP843" s="78"/>
      <c r="CQ843" s="78"/>
      <c r="CR843" s="78"/>
      <c r="CS843" s="78"/>
      <c r="CT843" s="78"/>
      <c r="CU843" s="78"/>
      <c r="CV843" s="78"/>
      <c r="CW843" s="78"/>
      <c r="CX843" s="78"/>
      <c r="CY843" s="78"/>
      <c r="CZ843" s="78"/>
      <c r="DA843" s="78"/>
      <c r="DB843" s="78"/>
      <c r="DC843" s="78"/>
      <c r="DD843" s="78"/>
      <c r="DE843" s="78"/>
      <c r="DF843" s="78"/>
      <c r="DG843" s="78"/>
      <c r="DH843" s="78"/>
      <c r="DI843" s="78"/>
      <c r="DJ843" s="78"/>
      <c r="DK843" s="78"/>
      <c r="DL843" s="78"/>
      <c r="DM843" s="78"/>
      <c r="DN843" s="78"/>
      <c r="DO843" s="78"/>
      <c r="DP843" s="78"/>
      <c r="DQ843" s="78"/>
      <c r="DR843" s="78"/>
      <c r="DS843" s="78"/>
      <c r="DT843" s="78"/>
      <c r="DU843" s="78"/>
      <c r="DV843" s="78"/>
      <c r="DW843" s="78"/>
      <c r="DX843" s="78"/>
      <c r="DY843" s="78"/>
      <c r="DZ843" s="78"/>
      <c r="EA843" s="78"/>
      <c r="EB843" s="78"/>
      <c r="EC843" s="78"/>
      <c r="ED843" s="78"/>
      <c r="EE843" s="78"/>
      <c r="EF843" s="78"/>
      <c r="EG843" s="78"/>
      <c r="EH843" s="78"/>
      <c r="EI843" s="78"/>
      <c r="EJ843" s="78"/>
      <c r="EK843" s="78"/>
      <c r="EL843" s="78"/>
      <c r="EM843" s="78"/>
      <c r="EN843" s="78"/>
      <c r="EO843" s="78"/>
      <c r="EP843" s="78"/>
      <c r="EQ843" s="78"/>
      <c r="ER843" s="78"/>
      <c r="ES843" s="78"/>
      <c r="ET843" s="78"/>
      <c r="EU843" s="78"/>
      <c r="EV843" s="78"/>
      <c r="EW843" s="78"/>
      <c r="EX843" s="78"/>
      <c r="EY843" s="78"/>
      <c r="EZ843" s="78"/>
      <c r="FA843" s="78"/>
      <c r="FB843" s="78"/>
      <c r="FC843" s="78"/>
      <c r="FD843" s="78"/>
      <c r="FE843" s="78"/>
      <c r="FF843" s="78"/>
      <c r="FG843" s="78"/>
      <c r="FH843" s="78"/>
      <c r="FI843" s="78"/>
      <c r="FJ843" s="78"/>
      <c r="FK843" s="78"/>
      <c r="FL843" s="78"/>
      <c r="FM843" s="78"/>
      <c r="FN843" s="78"/>
      <c r="FO843" s="78"/>
      <c r="FP843" s="78"/>
      <c r="FQ843" s="78"/>
      <c r="FR843" s="78"/>
      <c r="FS843" s="78"/>
      <c r="FT843" s="78"/>
      <c r="FU843" s="78"/>
      <c r="FV843" s="78"/>
      <c r="FW843" s="78"/>
      <c r="FX843" s="78"/>
      <c r="FY843" s="78"/>
      <c r="FZ843" s="78"/>
      <c r="GA843" s="78"/>
      <c r="GB843" s="78"/>
      <c r="GC843" s="78"/>
      <c r="GD843" s="78"/>
      <c r="GE843" s="78"/>
      <c r="GF843" s="78"/>
      <c r="GG843" s="78"/>
      <c r="GH843" s="78"/>
      <c r="GI843" s="78"/>
      <c r="GJ843" s="78"/>
      <c r="GK843" s="78"/>
    </row>
    <row r="844" spans="1:193" s="79" customFormat="1" x14ac:dyDescent="0.25">
      <c r="A844" s="103">
        <v>43080</v>
      </c>
      <c r="B844" s="104" t="s">
        <v>484</v>
      </c>
      <c r="C844" s="89"/>
      <c r="D844" s="89"/>
      <c r="E844" s="89"/>
      <c r="F844" s="89"/>
      <c r="G844" s="89"/>
      <c r="H844" s="89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  <c r="CD844" s="78"/>
      <c r="CE844" s="78"/>
      <c r="CF844" s="78"/>
      <c r="CG844" s="78"/>
      <c r="CH844" s="78"/>
      <c r="CI844" s="78"/>
      <c r="CJ844" s="78"/>
      <c r="CK844" s="78"/>
      <c r="CL844" s="78"/>
      <c r="CM844" s="78"/>
      <c r="CN844" s="78"/>
      <c r="CO844" s="78"/>
      <c r="CP844" s="78"/>
      <c r="CQ844" s="78"/>
      <c r="CR844" s="78"/>
      <c r="CS844" s="78"/>
      <c r="CT844" s="78"/>
      <c r="CU844" s="78"/>
      <c r="CV844" s="78"/>
      <c r="CW844" s="78"/>
      <c r="CX844" s="78"/>
      <c r="CY844" s="78"/>
      <c r="CZ844" s="78"/>
      <c r="DA844" s="78"/>
      <c r="DB844" s="78"/>
      <c r="DC844" s="78"/>
      <c r="DD844" s="78"/>
      <c r="DE844" s="78"/>
      <c r="DF844" s="78"/>
      <c r="DG844" s="78"/>
      <c r="DH844" s="78"/>
      <c r="DI844" s="78"/>
      <c r="DJ844" s="78"/>
      <c r="DK844" s="78"/>
      <c r="DL844" s="78"/>
      <c r="DM844" s="78"/>
      <c r="DN844" s="78"/>
      <c r="DO844" s="78"/>
      <c r="DP844" s="78"/>
      <c r="DQ844" s="78"/>
      <c r="DR844" s="78"/>
      <c r="DS844" s="78"/>
      <c r="DT844" s="78"/>
      <c r="DU844" s="78"/>
      <c r="DV844" s="78"/>
      <c r="DW844" s="78"/>
      <c r="DX844" s="78"/>
      <c r="DY844" s="78"/>
      <c r="DZ844" s="78"/>
      <c r="EA844" s="78"/>
      <c r="EB844" s="78"/>
      <c r="EC844" s="78"/>
      <c r="ED844" s="78"/>
      <c r="EE844" s="78"/>
      <c r="EF844" s="78"/>
      <c r="EG844" s="78"/>
      <c r="EH844" s="78"/>
      <c r="EI844" s="78"/>
      <c r="EJ844" s="78"/>
      <c r="EK844" s="78"/>
      <c r="EL844" s="78"/>
      <c r="EM844" s="78"/>
      <c r="EN844" s="78"/>
      <c r="EO844" s="78"/>
      <c r="EP844" s="78"/>
      <c r="EQ844" s="78"/>
      <c r="ER844" s="78"/>
      <c r="ES844" s="78"/>
      <c r="ET844" s="78"/>
      <c r="EU844" s="78"/>
      <c r="EV844" s="78"/>
      <c r="EW844" s="78"/>
      <c r="EX844" s="78"/>
      <c r="EY844" s="78"/>
      <c r="EZ844" s="78"/>
      <c r="FA844" s="78"/>
      <c r="FB844" s="78"/>
      <c r="FC844" s="78"/>
      <c r="FD844" s="78"/>
      <c r="FE844" s="78"/>
      <c r="FF844" s="78"/>
      <c r="FG844" s="78"/>
      <c r="FH844" s="78"/>
      <c r="FI844" s="78"/>
      <c r="FJ844" s="78"/>
      <c r="FK844" s="78"/>
      <c r="FL844" s="78"/>
      <c r="FM844" s="78"/>
      <c r="FN844" s="78"/>
      <c r="FO844" s="78"/>
      <c r="FP844" s="78"/>
      <c r="FQ844" s="78"/>
      <c r="FR844" s="78"/>
      <c r="FS844" s="78"/>
      <c r="FT844" s="78"/>
      <c r="FU844" s="78"/>
      <c r="FV844" s="78"/>
      <c r="FW844" s="78"/>
      <c r="FX844" s="78"/>
      <c r="FY844" s="78"/>
      <c r="FZ844" s="78"/>
      <c r="GA844" s="78"/>
      <c r="GB844" s="78"/>
      <c r="GC844" s="78"/>
      <c r="GD844" s="78"/>
      <c r="GE844" s="78"/>
      <c r="GF844" s="78"/>
      <c r="GG844" s="78"/>
      <c r="GH844" s="78"/>
      <c r="GI844" s="78"/>
      <c r="GJ844" s="78"/>
      <c r="GK844" s="78"/>
    </row>
    <row r="845" spans="1:193" s="62" customFormat="1" ht="15.75" thickBot="1" x14ac:dyDescent="0.3">
      <c r="A845" s="105">
        <v>43080</v>
      </c>
      <c r="B845" s="106" t="s">
        <v>482</v>
      </c>
      <c r="C845" s="106"/>
      <c r="D845" s="106"/>
      <c r="E845" s="106"/>
      <c r="F845" s="106"/>
      <c r="G845" s="106"/>
      <c r="H845" s="106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  <c r="AA845" s="61"/>
      <c r="AB845" s="61"/>
      <c r="AC845" s="61"/>
      <c r="AD845" s="61"/>
      <c r="AE845" s="61"/>
      <c r="AF845" s="61"/>
      <c r="AG845" s="61"/>
      <c r="AH845" s="61"/>
      <c r="AI845" s="61"/>
      <c r="AJ845" s="61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61"/>
      <c r="AV845" s="61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61"/>
      <c r="BH845" s="61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61"/>
      <c r="BT845" s="61"/>
      <c r="BU845" s="61"/>
      <c r="BV845" s="61"/>
      <c r="BW845" s="61"/>
      <c r="BX845" s="61"/>
      <c r="BY845" s="61"/>
      <c r="BZ845" s="61"/>
      <c r="CA845" s="61"/>
      <c r="CB845" s="61"/>
      <c r="CC845" s="61"/>
      <c r="CD845" s="61"/>
      <c r="CE845" s="61"/>
      <c r="CF845" s="61"/>
      <c r="CG845" s="61"/>
      <c r="CH845" s="61"/>
      <c r="CI845" s="61"/>
      <c r="CJ845" s="61"/>
      <c r="CK845" s="61"/>
      <c r="CL845" s="61"/>
      <c r="CM845" s="61"/>
      <c r="CN845" s="61"/>
      <c r="CO845" s="61"/>
      <c r="CP845" s="61"/>
      <c r="CQ845" s="61"/>
      <c r="CR845" s="61"/>
      <c r="CS845" s="61"/>
      <c r="CT845" s="61"/>
      <c r="CU845" s="61"/>
      <c r="CV845" s="61"/>
      <c r="CW845" s="61"/>
      <c r="CX845" s="61"/>
      <c r="CY845" s="61"/>
      <c r="CZ845" s="61"/>
      <c r="DA845" s="61"/>
      <c r="DB845" s="61"/>
      <c r="DC845" s="61"/>
      <c r="DD845" s="61"/>
      <c r="DE845" s="61"/>
      <c r="DF845" s="61"/>
      <c r="DG845" s="61"/>
      <c r="DH845" s="61"/>
      <c r="DI845" s="61"/>
      <c r="DJ845" s="61"/>
      <c r="DK845" s="61"/>
      <c r="DL845" s="61"/>
      <c r="DM845" s="61"/>
      <c r="DN845" s="61"/>
      <c r="DO845" s="61"/>
      <c r="DP845" s="61"/>
      <c r="DQ845" s="61"/>
      <c r="DR845" s="61"/>
      <c r="DS845" s="61"/>
      <c r="DT845" s="61"/>
      <c r="DU845" s="61"/>
      <c r="DV845" s="61"/>
      <c r="DW845" s="61"/>
      <c r="DX845" s="61"/>
      <c r="DY845" s="61"/>
      <c r="DZ845" s="61"/>
      <c r="EA845" s="61"/>
      <c r="EB845" s="61"/>
      <c r="EC845" s="61"/>
      <c r="ED845" s="61"/>
      <c r="EE845" s="61"/>
      <c r="EF845" s="61"/>
      <c r="EG845" s="61"/>
      <c r="EH845" s="61"/>
      <c r="EI845" s="61"/>
      <c r="EJ845" s="61"/>
      <c r="EK845" s="61"/>
      <c r="EL845" s="61"/>
      <c r="EM845" s="61"/>
      <c r="EN845" s="61"/>
      <c r="EO845" s="61"/>
      <c r="EP845" s="61"/>
      <c r="EQ845" s="61"/>
      <c r="ER845" s="61"/>
      <c r="ES845" s="61"/>
      <c r="ET845" s="61"/>
      <c r="EU845" s="61"/>
      <c r="EV845" s="61"/>
      <c r="EW845" s="61"/>
      <c r="EX845" s="61"/>
      <c r="EY845" s="61"/>
      <c r="EZ845" s="61"/>
      <c r="FA845" s="61"/>
      <c r="FB845" s="61"/>
      <c r="FC845" s="61"/>
      <c r="FD845" s="61"/>
      <c r="FE845" s="61"/>
      <c r="FF845" s="61"/>
      <c r="FG845" s="61"/>
      <c r="FH845" s="61"/>
      <c r="FI845" s="61"/>
      <c r="FJ845" s="61"/>
      <c r="FK845" s="61"/>
      <c r="FL845" s="61"/>
      <c r="FM845" s="61"/>
      <c r="FN845" s="61"/>
      <c r="FO845" s="61"/>
      <c r="FP845" s="61"/>
      <c r="FQ845" s="61"/>
      <c r="FR845" s="61"/>
      <c r="FS845" s="61"/>
      <c r="FT845" s="61"/>
      <c r="FU845" s="61"/>
      <c r="FV845" s="61"/>
      <c r="FW845" s="61"/>
      <c r="FX845" s="61"/>
      <c r="FY845" s="61"/>
      <c r="FZ845" s="61"/>
      <c r="GA845" s="61"/>
      <c r="GB845" s="61"/>
      <c r="GC845" s="61"/>
      <c r="GD845" s="61"/>
      <c r="GE845" s="61"/>
      <c r="GF845" s="61"/>
      <c r="GG845" s="61"/>
      <c r="GH845" s="61"/>
      <c r="GI845" s="61"/>
      <c r="GJ845" s="61"/>
      <c r="GK845" s="61"/>
    </row>
    <row r="846" spans="1:193" s="22" customFormat="1" ht="15.75" thickTop="1" x14ac:dyDescent="0.25">
      <c r="A846" s="26">
        <v>43011</v>
      </c>
      <c r="B846" s="161" t="s">
        <v>36</v>
      </c>
      <c r="C846" s="161"/>
      <c r="D846" s="161"/>
      <c r="E846" s="161"/>
      <c r="F846" s="161"/>
      <c r="G846" s="161"/>
      <c r="H846" s="161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  <c r="AZ846" s="24"/>
      <c r="BA846" s="24"/>
      <c r="BB846" s="24"/>
      <c r="BC846" s="24"/>
      <c r="BD846" s="24"/>
      <c r="BE846" s="24"/>
      <c r="BF846" s="24"/>
      <c r="BG846" s="24"/>
      <c r="BH846" s="24"/>
      <c r="BI846" s="24"/>
      <c r="BJ846" s="24"/>
      <c r="BK846" s="24"/>
      <c r="BL846" s="24"/>
      <c r="BM846" s="24"/>
      <c r="BN846" s="24"/>
      <c r="BO846" s="24"/>
      <c r="BP846" s="24"/>
      <c r="BQ846" s="24"/>
      <c r="BR846" s="24"/>
      <c r="BS846" s="24"/>
      <c r="BT846" s="24"/>
      <c r="BU846" s="24"/>
      <c r="BV846" s="24"/>
      <c r="BW846" s="24"/>
      <c r="BX846" s="24"/>
      <c r="BY846" s="24"/>
      <c r="BZ846" s="24"/>
      <c r="CA846" s="24"/>
      <c r="CB846" s="24"/>
      <c r="CC846" s="24"/>
      <c r="CD846" s="24"/>
      <c r="CE846" s="24"/>
      <c r="CF846" s="24"/>
      <c r="CG846" s="24"/>
      <c r="CH846" s="24"/>
      <c r="CI846" s="24"/>
      <c r="CJ846" s="24"/>
      <c r="CK846" s="24"/>
      <c r="CL846" s="24"/>
      <c r="CM846" s="24"/>
      <c r="CN846" s="24"/>
      <c r="CO846" s="24"/>
      <c r="CP846" s="24"/>
      <c r="CQ846" s="24"/>
      <c r="CR846" s="24"/>
      <c r="CS846" s="24"/>
      <c r="CT846" s="24"/>
      <c r="CU846" s="24"/>
      <c r="CV846" s="24"/>
      <c r="CW846" s="24"/>
      <c r="CX846" s="24"/>
      <c r="CY846" s="24"/>
      <c r="CZ846" s="24"/>
      <c r="DA846" s="24"/>
      <c r="DB846" s="24"/>
      <c r="DC846" s="24"/>
      <c r="DD846" s="24"/>
      <c r="DE846" s="24"/>
      <c r="DF846" s="24"/>
      <c r="DG846" s="24"/>
      <c r="DH846" s="24"/>
      <c r="DI846" s="24"/>
      <c r="DJ846" s="24"/>
      <c r="DK846" s="24"/>
      <c r="DL846" s="24"/>
      <c r="DM846" s="24"/>
      <c r="DN846" s="24"/>
      <c r="DO846" s="24"/>
      <c r="DP846" s="24"/>
      <c r="DQ846" s="24"/>
      <c r="DR846" s="24"/>
      <c r="DS846" s="24"/>
      <c r="DT846" s="24"/>
      <c r="DU846" s="24"/>
      <c r="DV846" s="24"/>
      <c r="DW846" s="24"/>
      <c r="DX846" s="24"/>
      <c r="DY846" s="24"/>
      <c r="DZ846" s="24"/>
      <c r="EA846" s="24"/>
      <c r="EB846" s="24"/>
      <c r="EC846" s="24"/>
      <c r="ED846" s="24"/>
      <c r="EE846" s="24"/>
      <c r="EF846" s="24"/>
      <c r="EG846" s="24"/>
      <c r="EH846" s="24"/>
      <c r="EI846" s="24"/>
      <c r="EJ846" s="24"/>
      <c r="EK846" s="24"/>
      <c r="EL846" s="24"/>
      <c r="EM846" s="24"/>
      <c r="EN846" s="24"/>
      <c r="EO846" s="24"/>
      <c r="EP846" s="24"/>
      <c r="EQ846" s="24"/>
      <c r="ER846" s="24"/>
      <c r="ES846" s="24"/>
      <c r="ET846" s="24"/>
      <c r="EU846" s="24"/>
      <c r="EV846" s="24"/>
      <c r="EW846" s="24"/>
      <c r="EX846" s="24"/>
      <c r="EY846" s="24"/>
      <c r="EZ846" s="24"/>
      <c r="FA846" s="24"/>
      <c r="FB846" s="24"/>
      <c r="FC846" s="24"/>
      <c r="FD846" s="24"/>
      <c r="FE846" s="24"/>
      <c r="FF846" s="24"/>
      <c r="FG846" s="24"/>
      <c r="FH846" s="24"/>
      <c r="FI846" s="24"/>
      <c r="FJ846" s="24"/>
      <c r="FK846" s="24"/>
      <c r="FL846" s="24"/>
      <c r="FM846" s="24"/>
      <c r="FN846" s="24"/>
      <c r="FO846" s="24"/>
      <c r="FP846" s="24"/>
      <c r="FQ846" s="24"/>
      <c r="FR846" s="24"/>
      <c r="FS846" s="24"/>
      <c r="FT846" s="24"/>
      <c r="FU846" s="24"/>
      <c r="FV846" s="24"/>
      <c r="FW846" s="24"/>
      <c r="FX846" s="24"/>
      <c r="FY846" s="24"/>
      <c r="FZ846" s="24"/>
      <c r="GA846" s="24"/>
      <c r="GB846" s="24"/>
      <c r="GC846" s="24"/>
      <c r="GD846" s="24"/>
      <c r="GE846" s="24"/>
      <c r="GF846" s="24"/>
      <c r="GG846" s="24"/>
      <c r="GH846" s="24"/>
      <c r="GI846" s="24"/>
      <c r="GJ846" s="24"/>
      <c r="GK846" s="24"/>
    </row>
    <row r="847" spans="1:193" s="27" customFormat="1" x14ac:dyDescent="0.25">
      <c r="A847" s="26">
        <v>43011</v>
      </c>
      <c r="B847" s="122" t="s">
        <v>37</v>
      </c>
      <c r="C847" s="123"/>
      <c r="D847" s="123"/>
      <c r="E847" s="123"/>
      <c r="F847" s="123"/>
      <c r="G847" s="123"/>
      <c r="H847" s="1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4"/>
      <c r="BA847" s="24"/>
      <c r="BB847" s="24"/>
      <c r="BC847" s="24"/>
      <c r="BD847" s="24"/>
      <c r="BE847" s="24"/>
      <c r="BF847" s="24"/>
      <c r="BG847" s="24"/>
      <c r="BH847" s="24"/>
      <c r="BI847" s="24"/>
      <c r="BJ847" s="24"/>
      <c r="BK847" s="24"/>
      <c r="BL847" s="24"/>
      <c r="BM847" s="24"/>
      <c r="BN847" s="24"/>
      <c r="BO847" s="24"/>
      <c r="BP847" s="24"/>
      <c r="BQ847" s="24"/>
      <c r="BR847" s="24"/>
      <c r="BS847" s="24"/>
      <c r="BT847" s="24"/>
      <c r="BU847" s="24"/>
      <c r="BV847" s="24"/>
      <c r="BW847" s="24"/>
      <c r="BX847" s="24"/>
      <c r="BY847" s="24"/>
      <c r="BZ847" s="24"/>
      <c r="CA847" s="24"/>
      <c r="CB847" s="24"/>
      <c r="CC847" s="24"/>
      <c r="CD847" s="24"/>
      <c r="CE847" s="24"/>
      <c r="CF847" s="24"/>
      <c r="CG847" s="24"/>
      <c r="CH847" s="24"/>
      <c r="CI847" s="24"/>
      <c r="CJ847" s="24"/>
      <c r="CK847" s="24"/>
      <c r="CL847" s="24"/>
      <c r="CM847" s="24"/>
      <c r="CN847" s="24"/>
      <c r="CO847" s="24"/>
      <c r="CP847" s="24"/>
      <c r="CQ847" s="24"/>
      <c r="CR847" s="24"/>
      <c r="CS847" s="24"/>
      <c r="CT847" s="24"/>
      <c r="CU847" s="24"/>
      <c r="CV847" s="24"/>
      <c r="CW847" s="24"/>
      <c r="CX847" s="24"/>
      <c r="CY847" s="24"/>
      <c r="CZ847" s="24"/>
      <c r="DA847" s="24"/>
      <c r="DB847" s="24"/>
      <c r="DC847" s="24"/>
      <c r="DD847" s="24"/>
      <c r="DE847" s="24"/>
      <c r="DF847" s="24"/>
      <c r="DG847" s="24"/>
      <c r="DH847" s="24"/>
      <c r="DI847" s="24"/>
      <c r="DJ847" s="24"/>
      <c r="DK847" s="24"/>
      <c r="DL847" s="24"/>
      <c r="DM847" s="24"/>
      <c r="DN847" s="24"/>
      <c r="DO847" s="24"/>
      <c r="DP847" s="24"/>
      <c r="DQ847" s="24"/>
      <c r="DR847" s="24"/>
      <c r="DS847" s="24"/>
      <c r="DT847" s="24"/>
      <c r="DU847" s="24"/>
      <c r="DV847" s="24"/>
      <c r="DW847" s="24"/>
      <c r="DX847" s="24"/>
      <c r="DY847" s="24"/>
      <c r="DZ847" s="24"/>
      <c r="EA847" s="24"/>
      <c r="EB847" s="24"/>
      <c r="EC847" s="24"/>
      <c r="ED847" s="24"/>
      <c r="EE847" s="24"/>
      <c r="EF847" s="24"/>
      <c r="EG847" s="24"/>
      <c r="EH847" s="24"/>
      <c r="EI847" s="24"/>
      <c r="EJ847" s="24"/>
      <c r="EK847" s="24"/>
      <c r="EL847" s="24"/>
      <c r="EM847" s="24"/>
      <c r="EN847" s="24"/>
      <c r="EO847" s="24"/>
      <c r="EP847" s="24"/>
      <c r="EQ847" s="24"/>
      <c r="ER847" s="24"/>
      <c r="ES847" s="24"/>
      <c r="ET847" s="24"/>
      <c r="EU847" s="24"/>
      <c r="EV847" s="24"/>
      <c r="EW847" s="24"/>
      <c r="EX847" s="24"/>
      <c r="EY847" s="24"/>
      <c r="EZ847" s="24"/>
      <c r="FA847" s="24"/>
      <c r="FB847" s="24"/>
      <c r="FC847" s="24"/>
      <c r="FD847" s="24"/>
      <c r="FE847" s="24"/>
      <c r="FF847" s="24"/>
      <c r="FG847" s="24"/>
      <c r="FH847" s="24"/>
      <c r="FI847" s="24"/>
      <c r="FJ847" s="24"/>
      <c r="FK847" s="24"/>
      <c r="FL847" s="24"/>
      <c r="FM847" s="24"/>
      <c r="FN847" s="24"/>
      <c r="FO847" s="24"/>
      <c r="FP847" s="24"/>
      <c r="FQ847" s="24"/>
      <c r="FR847" s="24"/>
      <c r="FS847" s="24"/>
      <c r="FT847" s="24"/>
      <c r="FU847" s="24"/>
      <c r="FV847" s="24"/>
      <c r="FW847" s="24"/>
      <c r="FX847" s="24"/>
      <c r="FY847" s="24"/>
      <c r="FZ847" s="24"/>
      <c r="GA847" s="24"/>
      <c r="GB847" s="24"/>
      <c r="GC847" s="24"/>
      <c r="GD847" s="24"/>
      <c r="GE847" s="24"/>
      <c r="GF847" s="24"/>
      <c r="GG847" s="24"/>
      <c r="GH847" s="24"/>
      <c r="GI847" s="24"/>
      <c r="GJ847" s="24"/>
      <c r="GK847" s="24"/>
    </row>
    <row r="848" spans="1:193" s="27" customFormat="1" x14ac:dyDescent="0.25">
      <c r="A848" s="26">
        <v>43011</v>
      </c>
      <c r="B848" s="122" t="s">
        <v>38</v>
      </c>
      <c r="C848" s="123"/>
      <c r="D848" s="123"/>
      <c r="E848" s="123"/>
      <c r="F848" s="123"/>
      <c r="G848" s="123"/>
      <c r="H848" s="1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  <c r="AZ848" s="24"/>
      <c r="BA848" s="24"/>
      <c r="BB848" s="24"/>
      <c r="BC848" s="24"/>
      <c r="BD848" s="24"/>
      <c r="BE848" s="24"/>
      <c r="BF848" s="24"/>
      <c r="BG848" s="24"/>
      <c r="BH848" s="24"/>
      <c r="BI848" s="24"/>
      <c r="BJ848" s="24"/>
      <c r="BK848" s="24"/>
      <c r="BL848" s="24"/>
      <c r="BM848" s="24"/>
      <c r="BN848" s="24"/>
      <c r="BO848" s="24"/>
      <c r="BP848" s="24"/>
      <c r="BQ848" s="24"/>
      <c r="BR848" s="24"/>
      <c r="BS848" s="24"/>
      <c r="BT848" s="24"/>
      <c r="BU848" s="24"/>
      <c r="BV848" s="24"/>
      <c r="BW848" s="24"/>
      <c r="BX848" s="24"/>
      <c r="BY848" s="24"/>
      <c r="BZ848" s="24"/>
      <c r="CA848" s="24"/>
      <c r="CB848" s="24"/>
      <c r="CC848" s="24"/>
      <c r="CD848" s="24"/>
      <c r="CE848" s="24"/>
      <c r="CF848" s="24"/>
      <c r="CG848" s="24"/>
      <c r="CH848" s="24"/>
      <c r="CI848" s="24"/>
      <c r="CJ848" s="24"/>
      <c r="CK848" s="24"/>
      <c r="CL848" s="24"/>
      <c r="CM848" s="24"/>
      <c r="CN848" s="24"/>
      <c r="CO848" s="24"/>
      <c r="CP848" s="24"/>
      <c r="CQ848" s="24"/>
      <c r="CR848" s="24"/>
      <c r="CS848" s="24"/>
      <c r="CT848" s="24"/>
      <c r="CU848" s="24"/>
      <c r="CV848" s="24"/>
      <c r="CW848" s="24"/>
      <c r="CX848" s="24"/>
      <c r="CY848" s="24"/>
      <c r="CZ848" s="24"/>
      <c r="DA848" s="24"/>
      <c r="DB848" s="24"/>
      <c r="DC848" s="24"/>
      <c r="DD848" s="24"/>
      <c r="DE848" s="24"/>
      <c r="DF848" s="24"/>
      <c r="DG848" s="24"/>
      <c r="DH848" s="24"/>
      <c r="DI848" s="24"/>
      <c r="DJ848" s="24"/>
      <c r="DK848" s="24"/>
      <c r="DL848" s="24"/>
      <c r="DM848" s="24"/>
      <c r="DN848" s="24"/>
      <c r="DO848" s="24"/>
      <c r="DP848" s="24"/>
      <c r="DQ848" s="24"/>
      <c r="DR848" s="24"/>
      <c r="DS848" s="24"/>
      <c r="DT848" s="24"/>
      <c r="DU848" s="24"/>
      <c r="DV848" s="24"/>
      <c r="DW848" s="24"/>
      <c r="DX848" s="24"/>
      <c r="DY848" s="24"/>
      <c r="DZ848" s="24"/>
      <c r="EA848" s="24"/>
      <c r="EB848" s="24"/>
      <c r="EC848" s="24"/>
      <c r="ED848" s="24"/>
      <c r="EE848" s="24"/>
      <c r="EF848" s="24"/>
      <c r="EG848" s="24"/>
      <c r="EH848" s="24"/>
      <c r="EI848" s="24"/>
      <c r="EJ848" s="24"/>
      <c r="EK848" s="24"/>
      <c r="EL848" s="24"/>
      <c r="EM848" s="24"/>
      <c r="EN848" s="24"/>
      <c r="EO848" s="24"/>
      <c r="EP848" s="24"/>
      <c r="EQ848" s="24"/>
      <c r="ER848" s="24"/>
      <c r="ES848" s="24"/>
      <c r="ET848" s="24"/>
      <c r="EU848" s="24"/>
      <c r="EV848" s="24"/>
      <c r="EW848" s="24"/>
      <c r="EX848" s="24"/>
      <c r="EY848" s="24"/>
      <c r="EZ848" s="24"/>
      <c r="FA848" s="24"/>
      <c r="FB848" s="24"/>
      <c r="FC848" s="24"/>
      <c r="FD848" s="24"/>
      <c r="FE848" s="24"/>
      <c r="FF848" s="24"/>
      <c r="FG848" s="24"/>
      <c r="FH848" s="24"/>
      <c r="FI848" s="24"/>
      <c r="FJ848" s="24"/>
      <c r="FK848" s="24"/>
      <c r="FL848" s="24"/>
      <c r="FM848" s="24"/>
      <c r="FN848" s="24"/>
      <c r="FO848" s="24"/>
      <c r="FP848" s="24"/>
      <c r="FQ848" s="24"/>
      <c r="FR848" s="24"/>
      <c r="FS848" s="24"/>
      <c r="FT848" s="24"/>
      <c r="FU848" s="24"/>
      <c r="FV848" s="24"/>
      <c r="FW848" s="24"/>
      <c r="FX848" s="24"/>
      <c r="FY848" s="24"/>
      <c r="FZ848" s="24"/>
      <c r="GA848" s="24"/>
      <c r="GB848" s="24"/>
      <c r="GC848" s="24"/>
      <c r="GD848" s="24"/>
      <c r="GE848" s="24"/>
      <c r="GF848" s="24"/>
      <c r="GG848" s="24"/>
      <c r="GH848" s="24"/>
      <c r="GI848" s="24"/>
      <c r="GJ848" s="24"/>
      <c r="GK848" s="24"/>
    </row>
    <row r="849" spans="1:8" s="15" customFormat="1" x14ac:dyDescent="0.25">
      <c r="A849" s="26">
        <v>43011</v>
      </c>
      <c r="B849" s="116" t="s">
        <v>39</v>
      </c>
      <c r="C849" s="117"/>
      <c r="D849" s="117"/>
      <c r="E849" s="117"/>
      <c r="F849" s="117"/>
      <c r="G849" s="117"/>
      <c r="H849" s="118"/>
    </row>
    <row r="850" spans="1:8" s="15" customFormat="1" x14ac:dyDescent="0.25">
      <c r="A850" s="26">
        <v>43011</v>
      </c>
      <c r="B850" s="116" t="s">
        <v>40</v>
      </c>
      <c r="C850" s="117"/>
      <c r="D850" s="117"/>
      <c r="E850" s="117"/>
      <c r="F850" s="117"/>
      <c r="G850" s="117"/>
      <c r="H850" s="118"/>
    </row>
    <row r="851" spans="1:8" s="15" customFormat="1" x14ac:dyDescent="0.25">
      <c r="A851" s="26">
        <v>43011</v>
      </c>
      <c r="B851" s="116" t="s">
        <v>22</v>
      </c>
      <c r="C851" s="117"/>
      <c r="D851" s="117"/>
      <c r="E851" s="117"/>
      <c r="F851" s="117"/>
      <c r="G851" s="117"/>
      <c r="H851" s="118"/>
    </row>
    <row r="852" spans="1:8" s="15" customFormat="1" x14ac:dyDescent="0.25">
      <c r="A852" s="26">
        <v>43011</v>
      </c>
      <c r="B852" s="116" t="s">
        <v>41</v>
      </c>
      <c r="C852" s="117"/>
      <c r="D852" s="117"/>
      <c r="E852" s="117"/>
      <c r="F852" s="117"/>
      <c r="G852" s="117"/>
      <c r="H852" s="118"/>
    </row>
    <row r="853" spans="1:8" s="15" customFormat="1" x14ac:dyDescent="0.25">
      <c r="A853" s="26">
        <v>43011</v>
      </c>
      <c r="B853" s="116" t="s">
        <v>42</v>
      </c>
      <c r="C853" s="117"/>
      <c r="D853" s="117"/>
      <c r="E853" s="117"/>
      <c r="F853" s="117"/>
      <c r="G853" s="117"/>
      <c r="H853" s="118"/>
    </row>
    <row r="854" spans="1:8" s="15" customFormat="1" x14ac:dyDescent="0.25">
      <c r="A854" s="26">
        <v>43011</v>
      </c>
      <c r="B854" s="116" t="s">
        <v>43</v>
      </c>
      <c r="C854" s="117"/>
      <c r="D854" s="117"/>
      <c r="E854" s="117"/>
      <c r="F854" s="117"/>
      <c r="G854" s="117"/>
      <c r="H854" s="118"/>
    </row>
    <row r="855" spans="1:8" s="15" customFormat="1" x14ac:dyDescent="0.25">
      <c r="A855" s="26">
        <v>43011</v>
      </c>
      <c r="B855" s="116" t="s">
        <v>44</v>
      </c>
      <c r="C855" s="117"/>
      <c r="D855" s="117"/>
      <c r="E855" s="117"/>
      <c r="F855" s="117"/>
      <c r="G855" s="117"/>
      <c r="H855" s="118"/>
    </row>
    <row r="856" spans="1:8" s="15" customFormat="1" x14ac:dyDescent="0.25">
      <c r="A856" s="26">
        <v>43011</v>
      </c>
      <c r="B856" s="116" t="s">
        <v>45</v>
      </c>
      <c r="C856" s="117"/>
      <c r="D856" s="117"/>
      <c r="E856" s="117"/>
      <c r="F856" s="117"/>
      <c r="G856" s="117"/>
      <c r="H856" s="118"/>
    </row>
    <row r="857" spans="1:8" s="15" customFormat="1" x14ac:dyDescent="0.25">
      <c r="A857" s="26">
        <v>43011</v>
      </c>
      <c r="B857" s="116" t="s">
        <v>46</v>
      </c>
      <c r="C857" s="117"/>
      <c r="D857" s="117"/>
      <c r="E857" s="117"/>
      <c r="F857" s="117"/>
      <c r="G857" s="117"/>
      <c r="H857" s="118"/>
    </row>
    <row r="858" spans="1:8" s="15" customFormat="1" x14ac:dyDescent="0.25">
      <c r="A858" s="26">
        <v>43011</v>
      </c>
      <c r="B858" s="116" t="s">
        <v>47</v>
      </c>
      <c r="C858" s="117"/>
      <c r="D858" s="117"/>
      <c r="E858" s="117"/>
      <c r="F858" s="117"/>
      <c r="G858" s="117"/>
      <c r="H858" s="118"/>
    </row>
    <row r="859" spans="1:8" s="15" customFormat="1" x14ac:dyDescent="0.25">
      <c r="A859" s="26">
        <v>43011</v>
      </c>
      <c r="B859" s="116" t="s">
        <v>48</v>
      </c>
      <c r="C859" s="117"/>
      <c r="D859" s="117"/>
      <c r="E859" s="117"/>
      <c r="F859" s="117"/>
      <c r="G859" s="117"/>
      <c r="H859" s="118"/>
    </row>
    <row r="860" spans="1:8" s="15" customFormat="1" x14ac:dyDescent="0.25">
      <c r="A860" s="26">
        <v>43011</v>
      </c>
      <c r="B860" s="116" t="s">
        <v>49</v>
      </c>
      <c r="C860" s="117"/>
      <c r="D860" s="117"/>
      <c r="E860" s="117"/>
      <c r="F860" s="117"/>
      <c r="G860" s="117"/>
      <c r="H860" s="118"/>
    </row>
    <row r="861" spans="1:8" s="15" customFormat="1" x14ac:dyDescent="0.25">
      <c r="A861" s="26">
        <v>43011</v>
      </c>
      <c r="B861" s="37" t="s">
        <v>50</v>
      </c>
      <c r="C861" s="38"/>
      <c r="D861" s="38"/>
      <c r="E861" s="38"/>
      <c r="F861" s="38"/>
      <c r="G861" s="38"/>
      <c r="H861" s="39"/>
    </row>
    <row r="862" spans="1:8" s="15" customFormat="1" x14ac:dyDescent="0.25">
      <c r="A862" s="26">
        <v>43011</v>
      </c>
      <c r="B862" s="37" t="s">
        <v>51</v>
      </c>
      <c r="C862" s="38"/>
      <c r="D862" s="38"/>
      <c r="E862" s="38"/>
      <c r="F862" s="38"/>
      <c r="G862" s="38"/>
      <c r="H862" s="39"/>
    </row>
    <row r="863" spans="1:8" s="15" customFormat="1" x14ac:dyDescent="0.25">
      <c r="A863" s="26">
        <v>43011</v>
      </c>
      <c r="B863" s="37" t="s">
        <v>52</v>
      </c>
      <c r="C863" s="38"/>
      <c r="D863" s="38"/>
      <c r="E863" s="38"/>
      <c r="F863" s="38"/>
      <c r="G863" s="38"/>
      <c r="H863" s="39"/>
    </row>
    <row r="864" spans="1:8" s="15" customFormat="1" x14ac:dyDescent="0.25">
      <c r="A864" s="26">
        <v>43011</v>
      </c>
      <c r="B864" s="37" t="s">
        <v>53</v>
      </c>
      <c r="C864" s="38"/>
      <c r="D864" s="38"/>
      <c r="E864" s="38"/>
      <c r="F864" s="38"/>
      <c r="G864" s="38"/>
      <c r="H864" s="39"/>
    </row>
    <row r="865" spans="1:8" s="15" customFormat="1" x14ac:dyDescent="0.25">
      <c r="A865" s="26">
        <v>43011</v>
      </c>
      <c r="B865" s="37" t="s">
        <v>54</v>
      </c>
      <c r="C865" s="38"/>
      <c r="D865" s="38"/>
      <c r="E865" s="38"/>
      <c r="F865" s="38"/>
      <c r="G865" s="38"/>
      <c r="H865" s="39"/>
    </row>
    <row r="866" spans="1:8" s="15" customFormat="1" x14ac:dyDescent="0.25">
      <c r="A866" s="26">
        <v>43011</v>
      </c>
      <c r="B866" s="37" t="s">
        <v>55</v>
      </c>
      <c r="C866" s="38"/>
      <c r="D866" s="38"/>
      <c r="E866" s="38"/>
      <c r="F866" s="38"/>
      <c r="G866" s="38"/>
      <c r="H866" s="39"/>
    </row>
    <row r="867" spans="1:8" s="15" customFormat="1" x14ac:dyDescent="0.25">
      <c r="A867" s="26">
        <v>43011</v>
      </c>
      <c r="B867" s="37" t="s">
        <v>56</v>
      </c>
      <c r="C867" s="38"/>
      <c r="D867" s="38"/>
      <c r="E867" s="38"/>
      <c r="F867" s="38"/>
      <c r="G867" s="38"/>
      <c r="H867" s="39"/>
    </row>
    <row r="868" spans="1:8" s="15" customFormat="1" x14ac:dyDescent="0.25">
      <c r="A868" s="26">
        <v>43011</v>
      </c>
      <c r="B868" s="37" t="s">
        <v>57</v>
      </c>
      <c r="C868" s="38"/>
      <c r="D868" s="38"/>
      <c r="E868" s="38"/>
      <c r="F868" s="38"/>
      <c r="G868" s="38"/>
      <c r="H868" s="39"/>
    </row>
    <row r="869" spans="1:8" s="15" customFormat="1" x14ac:dyDescent="0.25">
      <c r="A869" s="26">
        <v>43011</v>
      </c>
      <c r="B869" s="37" t="s">
        <v>58</v>
      </c>
      <c r="C869" s="38"/>
      <c r="D869" s="38"/>
      <c r="E869" s="38"/>
      <c r="F869" s="38"/>
      <c r="G869" s="38"/>
      <c r="H869" s="39"/>
    </row>
    <row r="870" spans="1:8" s="15" customFormat="1" x14ac:dyDescent="0.25">
      <c r="A870" s="26">
        <v>43011</v>
      </c>
      <c r="B870" s="37" t="s">
        <v>59</v>
      </c>
      <c r="C870" s="38"/>
      <c r="D870" s="38"/>
      <c r="E870" s="38"/>
      <c r="F870" s="38"/>
      <c r="G870" s="38"/>
      <c r="H870" s="39"/>
    </row>
    <row r="871" spans="1:8" s="15" customFormat="1" x14ac:dyDescent="0.25">
      <c r="A871" s="26">
        <v>43011</v>
      </c>
      <c r="B871" s="37" t="s">
        <v>60</v>
      </c>
      <c r="C871" s="38"/>
      <c r="D871" s="38"/>
      <c r="E871" s="38"/>
      <c r="F871" s="38"/>
      <c r="G871" s="38"/>
      <c r="H871" s="39"/>
    </row>
    <row r="872" spans="1:8" s="15" customFormat="1" x14ac:dyDescent="0.25">
      <c r="A872" s="26">
        <v>43011</v>
      </c>
      <c r="B872" s="37" t="s">
        <v>61</v>
      </c>
      <c r="C872" s="38"/>
      <c r="D872" s="38"/>
      <c r="E872" s="38"/>
      <c r="F872" s="38"/>
      <c r="G872" s="38"/>
      <c r="H872" s="39"/>
    </row>
    <row r="873" spans="1:8" s="15" customFormat="1" x14ac:dyDescent="0.25">
      <c r="A873" s="26">
        <v>43011</v>
      </c>
      <c r="B873" s="37" t="s">
        <v>62</v>
      </c>
      <c r="C873" s="38"/>
      <c r="D873" s="38"/>
      <c r="E873" s="38"/>
      <c r="F873" s="38"/>
      <c r="G873" s="38"/>
      <c r="H873" s="39"/>
    </row>
    <row r="874" spans="1:8" s="15" customFormat="1" x14ac:dyDescent="0.25">
      <c r="A874" s="26">
        <v>43011</v>
      </c>
      <c r="B874" s="37" t="s">
        <v>22</v>
      </c>
      <c r="C874" s="38"/>
      <c r="D874" s="38"/>
      <c r="E874" s="38"/>
      <c r="F874" s="38"/>
      <c r="G874" s="38"/>
      <c r="H874" s="39"/>
    </row>
    <row r="875" spans="1:8" s="15" customFormat="1" x14ac:dyDescent="0.25">
      <c r="A875" s="26">
        <v>43011</v>
      </c>
      <c r="B875" s="37" t="s">
        <v>63</v>
      </c>
      <c r="C875" s="38"/>
      <c r="D875" s="38"/>
      <c r="E875" s="38"/>
      <c r="F875" s="38"/>
      <c r="G875" s="38"/>
      <c r="H875" s="39"/>
    </row>
    <row r="876" spans="1:8" s="15" customFormat="1" x14ac:dyDescent="0.25">
      <c r="A876" s="26">
        <v>43011</v>
      </c>
      <c r="B876" s="37" t="s">
        <v>64</v>
      </c>
      <c r="C876" s="38"/>
      <c r="D876" s="38"/>
      <c r="E876" s="38"/>
      <c r="F876" s="38"/>
      <c r="G876" s="38"/>
      <c r="H876" s="39"/>
    </row>
    <row r="877" spans="1:8" s="15" customFormat="1" x14ac:dyDescent="0.25">
      <c r="A877" s="26">
        <v>43011</v>
      </c>
      <c r="B877" s="37" t="s">
        <v>65</v>
      </c>
      <c r="C877" s="38"/>
      <c r="D877" s="38"/>
      <c r="E877" s="38"/>
      <c r="F877" s="38"/>
      <c r="G877" s="38"/>
      <c r="H877" s="39"/>
    </row>
    <row r="878" spans="1:8" s="15" customFormat="1" x14ac:dyDescent="0.25">
      <c r="A878" s="26">
        <v>43011</v>
      </c>
      <c r="B878" s="37" t="s">
        <v>66</v>
      </c>
      <c r="C878" s="38"/>
      <c r="D878" s="38"/>
      <c r="E878" s="38"/>
      <c r="F878" s="38"/>
      <c r="G878" s="38"/>
      <c r="H878" s="39"/>
    </row>
    <row r="879" spans="1:8" s="15" customFormat="1" x14ac:dyDescent="0.25">
      <c r="A879" s="26">
        <v>43011</v>
      </c>
      <c r="B879" s="37" t="s">
        <v>67</v>
      </c>
      <c r="C879" s="38"/>
      <c r="D879" s="38"/>
      <c r="E879" s="38"/>
      <c r="F879" s="38"/>
      <c r="G879" s="38"/>
      <c r="H879" s="39"/>
    </row>
    <row r="880" spans="1:8" s="15" customFormat="1" x14ac:dyDescent="0.25">
      <c r="A880" s="26">
        <v>43011</v>
      </c>
      <c r="B880" s="37" t="s">
        <v>22</v>
      </c>
      <c r="C880" s="38"/>
      <c r="D880" s="38"/>
      <c r="E880" s="38"/>
      <c r="F880" s="38"/>
      <c r="G880" s="38"/>
      <c r="H880" s="39"/>
    </row>
    <row r="881" spans="1:8" s="15" customFormat="1" x14ac:dyDescent="0.25">
      <c r="A881" s="26">
        <v>43011</v>
      </c>
      <c r="B881" s="37" t="s">
        <v>68</v>
      </c>
      <c r="C881" s="38"/>
      <c r="D881" s="38"/>
      <c r="E881" s="38"/>
      <c r="F881" s="38"/>
      <c r="G881" s="38"/>
      <c r="H881" s="39"/>
    </row>
    <row r="882" spans="1:8" s="15" customFormat="1" x14ac:dyDescent="0.25">
      <c r="A882" s="26">
        <v>43011</v>
      </c>
      <c r="B882" s="37" t="s">
        <v>69</v>
      </c>
      <c r="C882" s="38"/>
      <c r="D882" s="38"/>
      <c r="E882" s="38"/>
      <c r="F882" s="38"/>
      <c r="G882" s="38"/>
      <c r="H882" s="39"/>
    </row>
    <row r="883" spans="1:8" s="15" customFormat="1" x14ac:dyDescent="0.25">
      <c r="A883" s="26">
        <v>43011</v>
      </c>
      <c r="B883" s="37" t="s">
        <v>70</v>
      </c>
      <c r="C883" s="38"/>
      <c r="D883" s="38"/>
      <c r="E883" s="38"/>
      <c r="F883" s="38"/>
      <c r="G883" s="38"/>
      <c r="H883" s="39"/>
    </row>
    <row r="884" spans="1:8" s="15" customFormat="1" x14ac:dyDescent="0.25">
      <c r="A884" s="26">
        <v>43011</v>
      </c>
      <c r="B884" s="37" t="s">
        <v>71</v>
      </c>
      <c r="C884" s="38"/>
      <c r="D884" s="38"/>
      <c r="E884" s="38"/>
      <c r="F884" s="38"/>
      <c r="G884" s="38"/>
      <c r="H884" s="39"/>
    </row>
    <row r="885" spans="1:8" s="15" customFormat="1" x14ac:dyDescent="0.25">
      <c r="A885" s="26">
        <v>43011</v>
      </c>
      <c r="B885" s="37" t="s">
        <v>72</v>
      </c>
      <c r="C885" s="38"/>
      <c r="D885" s="38"/>
      <c r="E885" s="38"/>
      <c r="F885" s="38"/>
      <c r="G885" s="38"/>
      <c r="H885" s="39"/>
    </row>
    <row r="886" spans="1:8" s="15" customFormat="1" x14ac:dyDescent="0.25">
      <c r="A886" s="26">
        <v>43011</v>
      </c>
      <c r="B886" s="37" t="s">
        <v>73</v>
      </c>
      <c r="C886" s="38"/>
      <c r="D886" s="38"/>
      <c r="E886" s="38"/>
      <c r="F886" s="38"/>
      <c r="G886" s="38"/>
      <c r="H886" s="39"/>
    </row>
    <row r="887" spans="1:8" s="15" customFormat="1" x14ac:dyDescent="0.25">
      <c r="A887" s="26">
        <v>43011</v>
      </c>
      <c r="B887" s="37" t="s">
        <v>74</v>
      </c>
      <c r="C887" s="38"/>
      <c r="D887" s="38"/>
      <c r="E887" s="38"/>
      <c r="F887" s="38"/>
      <c r="G887" s="38"/>
      <c r="H887" s="39"/>
    </row>
    <row r="888" spans="1:8" s="15" customFormat="1" x14ac:dyDescent="0.25">
      <c r="A888" s="26">
        <v>43011</v>
      </c>
      <c r="B888" s="37" t="s">
        <v>75</v>
      </c>
      <c r="C888" s="38"/>
      <c r="D888" s="38"/>
      <c r="E888" s="38"/>
      <c r="F888" s="38"/>
      <c r="G888" s="38"/>
      <c r="H888" s="39"/>
    </row>
    <row r="889" spans="1:8" s="15" customFormat="1" x14ac:dyDescent="0.25">
      <c r="A889" s="26">
        <v>43011</v>
      </c>
      <c r="B889" s="37" t="s">
        <v>76</v>
      </c>
      <c r="C889" s="38"/>
      <c r="D889" s="38"/>
      <c r="E889" s="38"/>
      <c r="F889" s="38"/>
      <c r="G889" s="38"/>
      <c r="H889" s="39"/>
    </row>
    <row r="890" spans="1:8" s="15" customFormat="1" x14ac:dyDescent="0.25">
      <c r="A890" s="26">
        <v>43011</v>
      </c>
      <c r="B890" s="37" t="s">
        <v>77</v>
      </c>
      <c r="C890" s="38"/>
      <c r="D890" s="38"/>
      <c r="E890" s="38"/>
      <c r="F890" s="38"/>
      <c r="G890" s="38"/>
      <c r="H890" s="39"/>
    </row>
    <row r="891" spans="1:8" s="15" customFormat="1" x14ac:dyDescent="0.25">
      <c r="A891" s="26">
        <v>43011</v>
      </c>
      <c r="B891" s="37" t="s">
        <v>78</v>
      </c>
      <c r="C891" s="38"/>
      <c r="D891" s="38"/>
      <c r="E891" s="38"/>
      <c r="F891" s="38"/>
      <c r="G891" s="38"/>
      <c r="H891" s="39"/>
    </row>
    <row r="892" spans="1:8" s="15" customFormat="1" x14ac:dyDescent="0.25">
      <c r="A892" s="26">
        <v>43011</v>
      </c>
      <c r="B892" s="37" t="s">
        <v>79</v>
      </c>
      <c r="C892" s="38"/>
      <c r="D892" s="38"/>
      <c r="E892" s="38"/>
      <c r="F892" s="38"/>
      <c r="G892" s="38"/>
      <c r="H892" s="39"/>
    </row>
    <row r="893" spans="1:8" s="15" customFormat="1" x14ac:dyDescent="0.25">
      <c r="A893" s="26">
        <v>43011</v>
      </c>
      <c r="B893" s="37" t="s">
        <v>80</v>
      </c>
      <c r="C893" s="38"/>
      <c r="D893" s="38"/>
      <c r="E893" s="38"/>
      <c r="F893" s="38"/>
      <c r="G893" s="38"/>
      <c r="H893" s="39"/>
    </row>
    <row r="894" spans="1:8" s="15" customFormat="1" x14ac:dyDescent="0.25">
      <c r="A894" s="26">
        <v>43011</v>
      </c>
      <c r="B894" s="37" t="s">
        <v>81</v>
      </c>
      <c r="C894" s="38"/>
      <c r="D894" s="38"/>
      <c r="E894" s="38"/>
      <c r="F894" s="38"/>
      <c r="G894" s="38"/>
      <c r="H894" s="39"/>
    </row>
    <row r="895" spans="1:8" s="15" customFormat="1" x14ac:dyDescent="0.25">
      <c r="A895" s="26">
        <v>43011</v>
      </c>
      <c r="B895" s="37" t="s">
        <v>82</v>
      </c>
      <c r="C895" s="38"/>
      <c r="D895" s="38"/>
      <c r="E895" s="38"/>
      <c r="F895" s="38"/>
      <c r="G895" s="38"/>
      <c r="H895" s="39"/>
    </row>
    <row r="896" spans="1:8" s="15" customFormat="1" x14ac:dyDescent="0.25">
      <c r="A896" s="26">
        <v>43011</v>
      </c>
      <c r="B896" s="37" t="s">
        <v>83</v>
      </c>
      <c r="C896" s="38"/>
      <c r="D896" s="38"/>
      <c r="E896" s="38"/>
      <c r="F896" s="38"/>
      <c r="G896" s="38"/>
      <c r="H896" s="39"/>
    </row>
    <row r="897" spans="1:8" s="15" customFormat="1" x14ac:dyDescent="0.25">
      <c r="A897" s="26">
        <v>43010</v>
      </c>
      <c r="B897" s="37" t="s">
        <v>84</v>
      </c>
      <c r="C897" s="38"/>
      <c r="D897" s="38"/>
      <c r="E897" s="38"/>
      <c r="F897" s="38"/>
      <c r="G897" s="38"/>
      <c r="H897" s="39"/>
    </row>
    <row r="898" spans="1:8" s="15" customFormat="1" x14ac:dyDescent="0.25">
      <c r="A898" s="26">
        <v>43010</v>
      </c>
      <c r="B898" s="37" t="s">
        <v>85</v>
      </c>
      <c r="C898" s="38"/>
      <c r="D898" s="38"/>
      <c r="E898" s="38"/>
      <c r="F898" s="38"/>
      <c r="G898" s="38"/>
      <c r="H898" s="39"/>
    </row>
    <row r="899" spans="1:8" s="15" customFormat="1" x14ac:dyDescent="0.25">
      <c r="A899" s="26">
        <v>43010</v>
      </c>
      <c r="B899" s="37" t="s">
        <v>86</v>
      </c>
      <c r="C899" s="38"/>
      <c r="D899" s="38"/>
      <c r="E899" s="38"/>
      <c r="F899" s="38"/>
      <c r="G899" s="38"/>
      <c r="H899" s="39"/>
    </row>
    <row r="900" spans="1:8" s="15" customFormat="1" x14ac:dyDescent="0.25">
      <c r="A900" s="26">
        <v>43010</v>
      </c>
      <c r="B900" s="37" t="s">
        <v>87</v>
      </c>
      <c r="C900" s="38"/>
      <c r="D900" s="38"/>
      <c r="E900" s="38"/>
      <c r="F900" s="38"/>
      <c r="G900" s="38"/>
      <c r="H900" s="39"/>
    </row>
    <row r="901" spans="1:8" s="15" customFormat="1" x14ac:dyDescent="0.25">
      <c r="A901" s="26">
        <v>43010</v>
      </c>
      <c r="B901" s="37" t="s">
        <v>88</v>
      </c>
      <c r="C901" s="38"/>
      <c r="D901" s="38"/>
      <c r="E901" s="38"/>
      <c r="F901" s="38"/>
      <c r="G901" s="38"/>
      <c r="H901" s="39"/>
    </row>
    <row r="902" spans="1:8" s="15" customFormat="1" x14ac:dyDescent="0.25">
      <c r="A902" s="26">
        <v>43010</v>
      </c>
      <c r="B902" s="37" t="s">
        <v>89</v>
      </c>
      <c r="C902" s="38"/>
      <c r="D902" s="38"/>
      <c r="E902" s="38"/>
      <c r="F902" s="38"/>
      <c r="G902" s="38"/>
      <c r="H902" s="39"/>
    </row>
    <row r="903" spans="1:8" s="15" customFormat="1" x14ac:dyDescent="0.25">
      <c r="A903" s="26">
        <v>43010</v>
      </c>
      <c r="B903" s="37" t="s">
        <v>90</v>
      </c>
      <c r="C903" s="38"/>
      <c r="D903" s="38"/>
      <c r="E903" s="38"/>
      <c r="F903" s="38"/>
      <c r="G903" s="38"/>
      <c r="H903" s="39"/>
    </row>
    <row r="904" spans="1:8" s="15" customFormat="1" x14ac:dyDescent="0.25">
      <c r="A904" s="26">
        <v>43010</v>
      </c>
      <c r="B904" s="37" t="s">
        <v>91</v>
      </c>
      <c r="C904" s="38"/>
      <c r="D904" s="38"/>
      <c r="E904" s="38"/>
      <c r="F904" s="38"/>
      <c r="G904" s="38"/>
      <c r="H904" s="39"/>
    </row>
    <row r="905" spans="1:8" s="15" customFormat="1" x14ac:dyDescent="0.25">
      <c r="A905" s="26">
        <v>43010</v>
      </c>
      <c r="B905" s="37" t="s">
        <v>22</v>
      </c>
      <c r="C905" s="38"/>
      <c r="D905" s="38"/>
      <c r="E905" s="38"/>
      <c r="F905" s="38"/>
      <c r="G905" s="38"/>
      <c r="H905" s="39"/>
    </row>
    <row r="906" spans="1:8" s="15" customFormat="1" x14ac:dyDescent="0.25">
      <c r="A906" s="26">
        <v>43010</v>
      </c>
      <c r="B906" s="37" t="s">
        <v>68</v>
      </c>
      <c r="C906" s="38"/>
      <c r="D906" s="38"/>
      <c r="E906" s="38"/>
      <c r="F906" s="38"/>
      <c r="G906" s="38"/>
      <c r="H906" s="39"/>
    </row>
    <row r="907" spans="1:8" s="15" customFormat="1" x14ac:dyDescent="0.25">
      <c r="A907" s="26">
        <v>43010</v>
      </c>
      <c r="B907" s="37" t="s">
        <v>92</v>
      </c>
      <c r="C907" s="38"/>
      <c r="D907" s="38"/>
      <c r="E907" s="38"/>
      <c r="F907" s="38"/>
      <c r="G907" s="38"/>
      <c r="H907" s="39"/>
    </row>
    <row r="908" spans="1:8" s="15" customFormat="1" x14ac:dyDescent="0.25">
      <c r="A908" s="26">
        <v>43010</v>
      </c>
      <c r="B908" s="37" t="s">
        <v>22</v>
      </c>
      <c r="C908" s="38"/>
      <c r="D908" s="38"/>
      <c r="E908" s="38"/>
      <c r="F908" s="38"/>
      <c r="G908" s="38"/>
      <c r="H908" s="39"/>
    </row>
    <row r="909" spans="1:8" s="15" customFormat="1" x14ac:dyDescent="0.25">
      <c r="A909" s="26">
        <v>43010</v>
      </c>
      <c r="B909" s="37" t="s">
        <v>22</v>
      </c>
      <c r="C909" s="38"/>
      <c r="D909" s="38"/>
      <c r="E909" s="38"/>
      <c r="F909" s="38"/>
      <c r="G909" s="38"/>
      <c r="H909" s="39"/>
    </row>
    <row r="910" spans="1:8" s="15" customFormat="1" x14ac:dyDescent="0.25">
      <c r="A910" s="26">
        <v>43010</v>
      </c>
      <c r="B910" s="37" t="s">
        <v>93</v>
      </c>
      <c r="C910" s="38"/>
      <c r="D910" s="38"/>
      <c r="E910" s="38"/>
      <c r="F910" s="38"/>
      <c r="G910" s="38"/>
      <c r="H910" s="39"/>
    </row>
    <row r="911" spans="1:8" s="15" customFormat="1" x14ac:dyDescent="0.25">
      <c r="A911" s="26">
        <v>43010</v>
      </c>
      <c r="B911" s="37" t="s">
        <v>94</v>
      </c>
      <c r="C911" s="38"/>
      <c r="D911" s="38"/>
      <c r="E911" s="38"/>
      <c r="F911" s="38"/>
      <c r="G911" s="38"/>
      <c r="H911" s="39"/>
    </row>
    <row r="912" spans="1:8" s="15" customFormat="1" x14ac:dyDescent="0.25">
      <c r="A912" s="26">
        <v>43010</v>
      </c>
      <c r="B912" s="37" t="s">
        <v>95</v>
      </c>
      <c r="C912" s="38"/>
      <c r="D912" s="38"/>
      <c r="E912" s="38"/>
      <c r="F912" s="38"/>
      <c r="G912" s="38"/>
      <c r="H912" s="39"/>
    </row>
    <row r="913" spans="1:8" s="15" customFormat="1" x14ac:dyDescent="0.25">
      <c r="A913" s="26">
        <v>43010</v>
      </c>
      <c r="B913" s="37" t="s">
        <v>96</v>
      </c>
      <c r="C913" s="38"/>
      <c r="D913" s="38"/>
      <c r="E913" s="38"/>
      <c r="F913" s="38"/>
      <c r="G913" s="38"/>
      <c r="H913" s="39"/>
    </row>
    <row r="914" spans="1:8" s="15" customFormat="1" x14ac:dyDescent="0.25">
      <c r="A914" s="26">
        <v>43010</v>
      </c>
      <c r="B914" s="37" t="s">
        <v>97</v>
      </c>
      <c r="C914" s="38"/>
      <c r="D914" s="38"/>
      <c r="E914" s="38"/>
      <c r="F914" s="38"/>
      <c r="G914" s="38"/>
      <c r="H914" s="39"/>
    </row>
    <row r="915" spans="1:8" s="15" customFormat="1" x14ac:dyDescent="0.25">
      <c r="A915" s="26">
        <v>43010</v>
      </c>
      <c r="B915" s="37" t="s">
        <v>71</v>
      </c>
      <c r="C915" s="38"/>
      <c r="D915" s="38"/>
      <c r="E915" s="38"/>
      <c r="F915" s="38"/>
      <c r="G915" s="38"/>
      <c r="H915" s="39"/>
    </row>
    <row r="916" spans="1:8" s="15" customFormat="1" x14ac:dyDescent="0.25">
      <c r="A916" s="26">
        <v>43010</v>
      </c>
      <c r="B916" s="37" t="s">
        <v>98</v>
      </c>
      <c r="C916" s="38"/>
      <c r="D916" s="38"/>
      <c r="E916" s="38"/>
      <c r="F916" s="38"/>
      <c r="G916" s="38"/>
      <c r="H916" s="39"/>
    </row>
    <row r="917" spans="1:8" s="15" customFormat="1" x14ac:dyDescent="0.25">
      <c r="A917" s="26">
        <v>43010</v>
      </c>
      <c r="B917" s="37" t="s">
        <v>99</v>
      </c>
      <c r="C917" s="38"/>
      <c r="D917" s="38"/>
      <c r="E917" s="38"/>
      <c r="F917" s="38"/>
      <c r="G917" s="38"/>
      <c r="H917" s="39"/>
    </row>
    <row r="918" spans="1:8" s="15" customFormat="1" x14ac:dyDescent="0.25">
      <c r="A918" s="26">
        <v>43010</v>
      </c>
      <c r="B918" s="37" t="s">
        <v>100</v>
      </c>
      <c r="C918" s="38"/>
      <c r="D918" s="38"/>
      <c r="E918" s="38"/>
      <c r="F918" s="38"/>
      <c r="G918" s="38"/>
      <c r="H918" s="39"/>
    </row>
    <row r="919" spans="1:8" s="15" customFormat="1" x14ac:dyDescent="0.25">
      <c r="A919" s="26">
        <v>43010</v>
      </c>
      <c r="B919" s="37" t="s">
        <v>101</v>
      </c>
      <c r="C919" s="38"/>
      <c r="D919" s="38"/>
      <c r="E919" s="38"/>
      <c r="F919" s="38"/>
      <c r="G919" s="38"/>
      <c r="H919" s="39"/>
    </row>
    <row r="920" spans="1:8" s="15" customFormat="1" x14ac:dyDescent="0.25">
      <c r="A920" s="26">
        <v>43010</v>
      </c>
      <c r="B920" s="37" t="s">
        <v>102</v>
      </c>
      <c r="C920" s="38"/>
      <c r="D920" s="38"/>
      <c r="E920" s="38"/>
      <c r="F920" s="38"/>
      <c r="G920" s="38"/>
      <c r="H920" s="39"/>
    </row>
    <row r="921" spans="1:8" s="15" customFormat="1" x14ac:dyDescent="0.25">
      <c r="A921" s="26">
        <v>43010</v>
      </c>
      <c r="B921" s="37" t="s">
        <v>103</v>
      </c>
      <c r="C921" s="38"/>
      <c r="D921" s="38"/>
      <c r="E921" s="38"/>
      <c r="F921" s="38"/>
      <c r="G921" s="38"/>
      <c r="H921" s="39"/>
    </row>
    <row r="922" spans="1:8" s="15" customFormat="1" x14ac:dyDescent="0.25">
      <c r="A922" s="26">
        <v>43010</v>
      </c>
      <c r="B922" s="37" t="s">
        <v>104</v>
      </c>
      <c r="C922" s="38"/>
      <c r="D922" s="38"/>
      <c r="E922" s="38"/>
      <c r="F922" s="38"/>
      <c r="G922" s="38"/>
      <c r="H922" s="39"/>
    </row>
    <row r="923" spans="1:8" s="15" customFormat="1" x14ac:dyDescent="0.25">
      <c r="A923" s="26">
        <v>43010</v>
      </c>
      <c r="B923" s="37" t="s">
        <v>105</v>
      </c>
      <c r="C923" s="38"/>
      <c r="D923" s="38"/>
      <c r="E923" s="38"/>
      <c r="F923" s="38"/>
      <c r="G923" s="38"/>
      <c r="H923" s="39"/>
    </row>
    <row r="924" spans="1:8" s="15" customFormat="1" x14ac:dyDescent="0.25">
      <c r="A924" s="26">
        <v>43010</v>
      </c>
      <c r="B924" s="37" t="s">
        <v>106</v>
      </c>
      <c r="C924" s="38"/>
      <c r="D924" s="38"/>
      <c r="E924" s="38"/>
      <c r="F924" s="38"/>
      <c r="G924" s="38"/>
      <c r="H924" s="39"/>
    </row>
    <row r="925" spans="1:8" s="15" customFormat="1" x14ac:dyDescent="0.25">
      <c r="A925" s="26">
        <v>43010</v>
      </c>
      <c r="B925" s="37" t="s">
        <v>22</v>
      </c>
      <c r="C925" s="38"/>
      <c r="D925" s="38"/>
      <c r="E925" s="38"/>
      <c r="F925" s="38"/>
      <c r="G925" s="38"/>
      <c r="H925" s="39"/>
    </row>
    <row r="926" spans="1:8" s="15" customFormat="1" x14ac:dyDescent="0.25">
      <c r="A926" s="26">
        <v>43010</v>
      </c>
      <c r="B926" s="37" t="s">
        <v>107</v>
      </c>
      <c r="C926" s="38"/>
      <c r="D926" s="38"/>
      <c r="E926" s="38"/>
      <c r="F926" s="38"/>
      <c r="G926" s="38"/>
      <c r="H926" s="39"/>
    </row>
    <row r="927" spans="1:8" s="15" customFormat="1" x14ac:dyDescent="0.25">
      <c r="A927" s="26">
        <v>43010</v>
      </c>
      <c r="B927" s="37" t="s">
        <v>108</v>
      </c>
      <c r="C927" s="38"/>
      <c r="D927" s="38"/>
      <c r="E927" s="38"/>
      <c r="F927" s="38"/>
      <c r="G927" s="38"/>
      <c r="H927" s="39"/>
    </row>
    <row r="928" spans="1:8" s="15" customFormat="1" x14ac:dyDescent="0.25">
      <c r="A928" s="26">
        <v>43010</v>
      </c>
      <c r="B928" s="37" t="s">
        <v>109</v>
      </c>
      <c r="C928" s="38"/>
      <c r="D928" s="38"/>
      <c r="E928" s="38"/>
      <c r="F928" s="38"/>
      <c r="G928" s="38"/>
      <c r="H928" s="39"/>
    </row>
    <row r="929" spans="1:8" s="15" customFormat="1" x14ac:dyDescent="0.25">
      <c r="A929" s="26">
        <v>43010</v>
      </c>
      <c r="B929" s="37" t="s">
        <v>110</v>
      </c>
      <c r="C929" s="38"/>
      <c r="D929" s="38"/>
      <c r="E929" s="38"/>
      <c r="F929" s="38"/>
      <c r="G929" s="38"/>
      <c r="H929" s="39"/>
    </row>
    <row r="930" spans="1:8" s="15" customFormat="1" x14ac:dyDescent="0.25">
      <c r="A930" s="26">
        <v>43010</v>
      </c>
      <c r="B930" s="37" t="s">
        <v>111</v>
      </c>
      <c r="C930" s="38"/>
      <c r="D930" s="38"/>
      <c r="E930" s="38"/>
      <c r="F930" s="38"/>
      <c r="G930" s="38"/>
      <c r="H930" s="39"/>
    </row>
    <row r="931" spans="1:8" s="15" customFormat="1" x14ac:dyDescent="0.25">
      <c r="A931" s="26">
        <v>43010</v>
      </c>
      <c r="B931" s="37" t="s">
        <v>112</v>
      </c>
      <c r="C931" s="38"/>
      <c r="D931" s="38"/>
      <c r="E931" s="38"/>
      <c r="F931" s="38"/>
      <c r="G931" s="38"/>
      <c r="H931" s="39"/>
    </row>
    <row r="932" spans="1:8" s="15" customFormat="1" x14ac:dyDescent="0.25">
      <c r="A932" s="26">
        <v>43010</v>
      </c>
      <c r="B932" s="37" t="s">
        <v>113</v>
      </c>
      <c r="C932" s="38"/>
      <c r="D932" s="38"/>
      <c r="E932" s="38"/>
      <c r="F932" s="38"/>
      <c r="G932" s="38"/>
      <c r="H932" s="39"/>
    </row>
    <row r="933" spans="1:8" s="15" customFormat="1" x14ac:dyDescent="0.25">
      <c r="A933" s="26">
        <v>43010</v>
      </c>
      <c r="B933" s="37" t="s">
        <v>114</v>
      </c>
      <c r="C933" s="38"/>
      <c r="D933" s="38"/>
      <c r="E933" s="38"/>
      <c r="F933" s="38"/>
      <c r="G933" s="38"/>
      <c r="H933" s="39"/>
    </row>
    <row r="934" spans="1:8" s="15" customFormat="1" x14ac:dyDescent="0.25">
      <c r="A934" s="26">
        <v>43010</v>
      </c>
      <c r="B934" s="37" t="s">
        <v>115</v>
      </c>
      <c r="C934" s="38"/>
      <c r="D934" s="38"/>
      <c r="E934" s="38"/>
      <c r="F934" s="38"/>
      <c r="G934" s="38"/>
      <c r="H934" s="39"/>
    </row>
    <row r="935" spans="1:8" s="15" customFormat="1" x14ac:dyDescent="0.25">
      <c r="A935" s="26">
        <v>43010</v>
      </c>
      <c r="B935" s="37" t="s">
        <v>116</v>
      </c>
      <c r="C935" s="38"/>
      <c r="D935" s="38"/>
      <c r="E935" s="38"/>
      <c r="F935" s="38"/>
      <c r="G935" s="38"/>
      <c r="H935" s="39"/>
    </row>
    <row r="936" spans="1:8" s="15" customFormat="1" x14ac:dyDescent="0.25">
      <c r="A936" s="26">
        <v>43010</v>
      </c>
      <c r="B936" s="37" t="s">
        <v>117</v>
      </c>
      <c r="C936" s="38"/>
      <c r="D936" s="38"/>
      <c r="E936" s="38"/>
      <c r="F936" s="38"/>
      <c r="G936" s="38"/>
      <c r="H936" s="39"/>
    </row>
    <row r="937" spans="1:8" s="15" customFormat="1" x14ac:dyDescent="0.25">
      <c r="A937" s="26">
        <v>43010</v>
      </c>
      <c r="B937" s="37" t="s">
        <v>118</v>
      </c>
      <c r="C937" s="38"/>
      <c r="D937" s="38"/>
      <c r="E937" s="38"/>
      <c r="F937" s="38"/>
      <c r="G937" s="38"/>
      <c r="H937" s="39"/>
    </row>
    <row r="938" spans="1:8" s="15" customFormat="1" x14ac:dyDescent="0.25">
      <c r="A938" s="26">
        <v>43010</v>
      </c>
      <c r="B938" s="37" t="s">
        <v>119</v>
      </c>
      <c r="C938" s="38"/>
      <c r="D938" s="38"/>
      <c r="E938" s="38"/>
      <c r="F938" s="38"/>
      <c r="G938" s="38"/>
      <c r="H938" s="39"/>
    </row>
    <row r="939" spans="1:8" s="15" customFormat="1" x14ac:dyDescent="0.25">
      <c r="A939" s="26">
        <v>43010</v>
      </c>
      <c r="B939" s="37" t="s">
        <v>120</v>
      </c>
      <c r="C939" s="38"/>
      <c r="D939" s="38"/>
      <c r="E939" s="38"/>
      <c r="F939" s="38"/>
      <c r="G939" s="38"/>
      <c r="H939" s="39"/>
    </row>
    <row r="940" spans="1:8" s="15" customFormat="1" x14ac:dyDescent="0.25">
      <c r="A940" s="26">
        <v>43010</v>
      </c>
      <c r="B940" s="37" t="s">
        <v>121</v>
      </c>
      <c r="C940" s="38"/>
      <c r="D940" s="38"/>
      <c r="E940" s="38"/>
      <c r="F940" s="38"/>
      <c r="G940" s="38"/>
      <c r="H940" s="39"/>
    </row>
    <row r="941" spans="1:8" s="15" customFormat="1" x14ac:dyDescent="0.25">
      <c r="A941" s="26">
        <v>43010</v>
      </c>
      <c r="B941" s="37" t="s">
        <v>22</v>
      </c>
      <c r="C941" s="38"/>
      <c r="D941" s="38"/>
      <c r="E941" s="38"/>
      <c r="F941" s="38"/>
      <c r="G941" s="38"/>
      <c r="H941" s="39"/>
    </row>
    <row r="942" spans="1:8" s="15" customFormat="1" x14ac:dyDescent="0.25">
      <c r="A942" s="26">
        <v>43010</v>
      </c>
      <c r="B942" s="37" t="s">
        <v>122</v>
      </c>
      <c r="C942" s="38"/>
      <c r="D942" s="38"/>
      <c r="E942" s="38"/>
      <c r="F942" s="38"/>
      <c r="G942" s="38"/>
      <c r="H942" s="39"/>
    </row>
    <row r="943" spans="1:8" s="15" customFormat="1" x14ac:dyDescent="0.25">
      <c r="A943" s="26">
        <v>43010</v>
      </c>
      <c r="B943" s="37" t="s">
        <v>123</v>
      </c>
      <c r="C943" s="38"/>
      <c r="D943" s="38"/>
      <c r="E943" s="38"/>
      <c r="F943" s="38"/>
      <c r="G943" s="38"/>
      <c r="H943" s="39"/>
    </row>
    <row r="944" spans="1:8" s="15" customFormat="1" x14ac:dyDescent="0.25">
      <c r="A944" s="26">
        <v>43010</v>
      </c>
      <c r="B944" s="37" t="s">
        <v>124</v>
      </c>
      <c r="C944" s="38"/>
      <c r="D944" s="38"/>
      <c r="E944" s="38"/>
      <c r="F944" s="38"/>
      <c r="G944" s="38"/>
      <c r="H944" s="39"/>
    </row>
    <row r="945" spans="1:8" s="15" customFormat="1" x14ac:dyDescent="0.25">
      <c r="A945" s="26">
        <v>43010</v>
      </c>
      <c r="B945" s="37" t="s">
        <v>125</v>
      </c>
      <c r="C945" s="38"/>
      <c r="D945" s="38"/>
      <c r="E945" s="38"/>
      <c r="F945" s="38"/>
      <c r="G945" s="38"/>
      <c r="H945" s="39"/>
    </row>
    <row r="946" spans="1:8" s="15" customFormat="1" x14ac:dyDescent="0.25">
      <c r="A946" s="26">
        <v>43010</v>
      </c>
      <c r="B946" s="37" t="s">
        <v>126</v>
      </c>
      <c r="C946" s="38"/>
      <c r="D946" s="38"/>
      <c r="E946" s="38"/>
      <c r="F946" s="38"/>
      <c r="G946" s="38"/>
      <c r="H946" s="39"/>
    </row>
    <row r="947" spans="1:8" s="15" customFormat="1" x14ac:dyDescent="0.25">
      <c r="A947" s="26">
        <v>43010</v>
      </c>
      <c r="B947" s="37" t="s">
        <v>127</v>
      </c>
      <c r="C947" s="38"/>
      <c r="D947" s="38"/>
      <c r="E947" s="38"/>
      <c r="F947" s="38"/>
      <c r="G947" s="38"/>
      <c r="H947" s="39"/>
    </row>
    <row r="948" spans="1:8" s="15" customFormat="1" x14ac:dyDescent="0.25">
      <c r="A948" s="26">
        <v>43010</v>
      </c>
      <c r="B948" s="37" t="s">
        <v>128</v>
      </c>
      <c r="C948" s="38"/>
      <c r="D948" s="38"/>
      <c r="E948" s="38"/>
      <c r="F948" s="38"/>
      <c r="G948" s="38"/>
      <c r="H948" s="39"/>
    </row>
    <row r="949" spans="1:8" s="15" customFormat="1" x14ac:dyDescent="0.25">
      <c r="A949" s="26">
        <v>42934</v>
      </c>
      <c r="B949" s="37" t="s">
        <v>22</v>
      </c>
      <c r="C949" s="38"/>
      <c r="D949" s="38"/>
      <c r="E949" s="38"/>
      <c r="F949" s="38"/>
      <c r="G949" s="38"/>
      <c r="H949" s="39"/>
    </row>
    <row r="950" spans="1:8" s="15" customFormat="1" x14ac:dyDescent="0.25">
      <c r="A950" s="26">
        <v>42934</v>
      </c>
      <c r="B950" s="37" t="s">
        <v>129</v>
      </c>
      <c r="C950" s="38"/>
      <c r="D950" s="38"/>
      <c r="E950" s="38"/>
      <c r="F950" s="38"/>
      <c r="G950" s="38"/>
      <c r="H950" s="39"/>
    </row>
    <row r="951" spans="1:8" s="15" customFormat="1" x14ac:dyDescent="0.25">
      <c r="A951" s="26">
        <v>42934</v>
      </c>
      <c r="B951" s="37" t="s">
        <v>130</v>
      </c>
      <c r="C951" s="38"/>
      <c r="D951" s="38"/>
      <c r="E951" s="38"/>
      <c r="F951" s="38"/>
      <c r="G951" s="38"/>
      <c r="H951" s="39"/>
    </row>
    <row r="952" spans="1:8" s="15" customFormat="1" x14ac:dyDescent="0.25">
      <c r="A952" s="26">
        <v>42934</v>
      </c>
      <c r="B952" s="37" t="s">
        <v>131</v>
      </c>
      <c r="C952" s="38"/>
      <c r="D952" s="38"/>
      <c r="E952" s="38"/>
      <c r="F952" s="38"/>
      <c r="G952" s="38"/>
      <c r="H952" s="39"/>
    </row>
    <row r="953" spans="1:8" s="15" customFormat="1" x14ac:dyDescent="0.25">
      <c r="A953" s="26">
        <v>42934</v>
      </c>
      <c r="B953" s="37" t="s">
        <v>99</v>
      </c>
      <c r="C953" s="38"/>
      <c r="D953" s="38"/>
      <c r="E953" s="38"/>
      <c r="F953" s="38"/>
      <c r="G953" s="38"/>
      <c r="H953" s="39"/>
    </row>
    <row r="954" spans="1:8" s="15" customFormat="1" x14ac:dyDescent="0.25">
      <c r="A954" s="26">
        <v>42934</v>
      </c>
      <c r="B954" s="37" t="s">
        <v>132</v>
      </c>
      <c r="C954" s="38"/>
      <c r="D954" s="38"/>
      <c r="E954" s="38"/>
      <c r="F954" s="38"/>
      <c r="G954" s="38"/>
      <c r="H954" s="39"/>
    </row>
    <row r="955" spans="1:8" s="15" customFormat="1" x14ac:dyDescent="0.25">
      <c r="A955" s="26">
        <v>42934</v>
      </c>
      <c r="B955" s="37" t="s">
        <v>133</v>
      </c>
      <c r="C955" s="38"/>
      <c r="D955" s="38"/>
      <c r="E955" s="38"/>
      <c r="F955" s="38"/>
      <c r="G955" s="38"/>
      <c r="H955" s="39"/>
    </row>
    <row r="956" spans="1:8" s="15" customFormat="1" x14ac:dyDescent="0.25">
      <c r="A956" s="26">
        <v>42934</v>
      </c>
      <c r="B956" s="37" t="s">
        <v>134</v>
      </c>
      <c r="C956" s="38"/>
      <c r="D956" s="38"/>
      <c r="E956" s="38"/>
      <c r="F956" s="38"/>
      <c r="G956" s="38"/>
      <c r="H956" s="39"/>
    </row>
    <row r="957" spans="1:8" s="15" customFormat="1" x14ac:dyDescent="0.25">
      <c r="A957" s="26">
        <v>42934</v>
      </c>
      <c r="B957" s="37" t="s">
        <v>135</v>
      </c>
      <c r="C957" s="38"/>
      <c r="D957" s="38"/>
      <c r="E957" s="38"/>
      <c r="F957" s="38"/>
      <c r="G957" s="38"/>
      <c r="H957" s="39"/>
    </row>
    <row r="958" spans="1:8" s="15" customFormat="1" x14ac:dyDescent="0.25">
      <c r="A958" s="26">
        <v>42934</v>
      </c>
      <c r="B958" s="37" t="s">
        <v>136</v>
      </c>
      <c r="C958" s="38"/>
      <c r="D958" s="38"/>
      <c r="E958" s="38"/>
      <c r="F958" s="38"/>
      <c r="G958" s="38"/>
      <c r="H958" s="39"/>
    </row>
    <row r="959" spans="1:8" s="15" customFormat="1" x14ac:dyDescent="0.25">
      <c r="A959" s="26">
        <v>42934</v>
      </c>
      <c r="B959" s="37" t="s">
        <v>137</v>
      </c>
      <c r="C959" s="38"/>
      <c r="D959" s="38"/>
      <c r="E959" s="38"/>
      <c r="F959" s="38"/>
      <c r="G959" s="38"/>
      <c r="H959" s="39"/>
    </row>
    <row r="960" spans="1:8" s="15" customFormat="1" x14ac:dyDescent="0.25">
      <c r="A960" s="26">
        <v>42934</v>
      </c>
      <c r="B960" s="37" t="s">
        <v>138</v>
      </c>
      <c r="C960" s="38"/>
      <c r="D960" s="38"/>
      <c r="E960" s="38"/>
      <c r="F960" s="38"/>
      <c r="G960" s="38"/>
      <c r="H960" s="39"/>
    </row>
    <row r="961" spans="1:8" s="15" customFormat="1" x14ac:dyDescent="0.25">
      <c r="A961" s="26">
        <v>42934</v>
      </c>
      <c r="B961" s="37" t="s">
        <v>131</v>
      </c>
      <c r="C961" s="38"/>
      <c r="D961" s="38"/>
      <c r="E961" s="38"/>
      <c r="F961" s="38"/>
      <c r="G961" s="38"/>
      <c r="H961" s="39"/>
    </row>
    <row r="962" spans="1:8" s="15" customFormat="1" x14ac:dyDescent="0.25">
      <c r="A962" s="26">
        <v>42934</v>
      </c>
      <c r="B962" s="37" t="s">
        <v>139</v>
      </c>
      <c r="C962" s="38"/>
      <c r="D962" s="38"/>
      <c r="E962" s="38"/>
      <c r="F962" s="38"/>
      <c r="G962" s="38"/>
      <c r="H962" s="39"/>
    </row>
    <row r="963" spans="1:8" s="15" customFormat="1" x14ac:dyDescent="0.25">
      <c r="A963" s="26">
        <v>42934</v>
      </c>
      <c r="B963" s="37" t="s">
        <v>140</v>
      </c>
      <c r="C963" s="38"/>
      <c r="D963" s="38"/>
      <c r="E963" s="38"/>
      <c r="F963" s="38"/>
      <c r="G963" s="38"/>
      <c r="H963" s="39"/>
    </row>
    <row r="964" spans="1:8" s="15" customFormat="1" x14ac:dyDescent="0.25">
      <c r="A964" s="26">
        <v>42934</v>
      </c>
      <c r="B964" s="37" t="s">
        <v>141</v>
      </c>
      <c r="C964" s="38"/>
      <c r="D964" s="38"/>
      <c r="E964" s="38"/>
      <c r="F964" s="38"/>
      <c r="G964" s="38"/>
      <c r="H964" s="39"/>
    </row>
    <row r="965" spans="1:8" s="15" customFormat="1" x14ac:dyDescent="0.25">
      <c r="A965" s="26">
        <v>42934</v>
      </c>
      <c r="B965" s="37" t="s">
        <v>142</v>
      </c>
      <c r="C965" s="38"/>
      <c r="D965" s="38"/>
      <c r="E965" s="38"/>
      <c r="F965" s="38"/>
      <c r="G965" s="38"/>
      <c r="H965" s="39"/>
    </row>
    <row r="966" spans="1:8" s="15" customFormat="1" x14ac:dyDescent="0.25">
      <c r="A966" s="26">
        <v>42934</v>
      </c>
      <c r="B966" s="37" t="s">
        <v>143</v>
      </c>
      <c r="C966" s="38"/>
      <c r="D966" s="38"/>
      <c r="E966" s="38"/>
      <c r="F966" s="38"/>
      <c r="G966" s="38"/>
      <c r="H966" s="39"/>
    </row>
    <row r="967" spans="1:8" s="15" customFormat="1" x14ac:dyDescent="0.25">
      <c r="A967" s="26">
        <v>42934</v>
      </c>
      <c r="B967" s="37" t="s">
        <v>144</v>
      </c>
      <c r="C967" s="38"/>
      <c r="D967" s="38"/>
      <c r="E967" s="38"/>
      <c r="F967" s="38"/>
      <c r="G967" s="38"/>
      <c r="H967" s="39"/>
    </row>
    <row r="968" spans="1:8" s="15" customFormat="1" x14ac:dyDescent="0.25">
      <c r="A968" s="26">
        <v>42934</v>
      </c>
      <c r="B968" s="37" t="s">
        <v>145</v>
      </c>
      <c r="C968" s="38"/>
      <c r="D968" s="38"/>
      <c r="E968" s="38"/>
      <c r="F968" s="38"/>
      <c r="G968" s="38"/>
      <c r="H968" s="39"/>
    </row>
    <row r="969" spans="1:8" s="15" customFormat="1" x14ac:dyDescent="0.25">
      <c r="A969" s="26">
        <v>42934</v>
      </c>
      <c r="B969" s="37" t="s">
        <v>164</v>
      </c>
      <c r="C969" s="38"/>
      <c r="D969" s="38"/>
      <c r="E969" s="38"/>
      <c r="F969" s="38"/>
      <c r="G969" s="38"/>
      <c r="H969" s="39"/>
    </row>
    <row r="970" spans="1:8" s="15" customFormat="1" x14ac:dyDescent="0.25">
      <c r="A970" s="26">
        <v>42934</v>
      </c>
      <c r="B970" s="37" t="s">
        <v>165</v>
      </c>
      <c r="C970" s="38"/>
      <c r="D970" s="38"/>
      <c r="E970" s="38"/>
      <c r="F970" s="38"/>
      <c r="G970" s="38"/>
      <c r="H970" s="39"/>
    </row>
    <row r="971" spans="1:8" s="15" customFormat="1" x14ac:dyDescent="0.25">
      <c r="A971" s="26">
        <v>42934</v>
      </c>
      <c r="B971" s="37" t="s">
        <v>166</v>
      </c>
      <c r="C971" s="38"/>
      <c r="D971" s="38"/>
      <c r="E971" s="38"/>
      <c r="F971" s="38"/>
      <c r="G971" s="38"/>
      <c r="H971" s="39"/>
    </row>
    <row r="972" spans="1:8" s="15" customFormat="1" x14ac:dyDescent="0.25">
      <c r="A972" s="26">
        <v>42934</v>
      </c>
      <c r="B972" s="37" t="s">
        <v>167</v>
      </c>
      <c r="C972" s="38"/>
      <c r="D972" s="38"/>
      <c r="E972" s="38"/>
      <c r="F972" s="38"/>
      <c r="G972" s="38"/>
      <c r="H972" s="39"/>
    </row>
    <row r="973" spans="1:8" s="15" customFormat="1" x14ac:dyDescent="0.25">
      <c r="A973" s="26">
        <v>42934</v>
      </c>
      <c r="B973" s="37" t="s">
        <v>168</v>
      </c>
      <c r="C973" s="38"/>
      <c r="D973" s="38"/>
      <c r="E973" s="38"/>
      <c r="F973" s="38"/>
      <c r="G973" s="38"/>
      <c r="H973" s="39"/>
    </row>
    <row r="974" spans="1:8" s="15" customFormat="1" x14ac:dyDescent="0.25">
      <c r="A974" s="26">
        <v>42934</v>
      </c>
      <c r="B974" s="37" t="s">
        <v>169</v>
      </c>
      <c r="C974" s="38"/>
      <c r="D974" s="38"/>
      <c r="E974" s="38"/>
      <c r="F974" s="38"/>
      <c r="G974" s="38"/>
      <c r="H974" s="39"/>
    </row>
    <row r="975" spans="1:8" s="15" customFormat="1" x14ac:dyDescent="0.25">
      <c r="A975" s="26">
        <v>42934</v>
      </c>
      <c r="B975" s="37" t="s">
        <v>170</v>
      </c>
      <c r="C975" s="38"/>
      <c r="D975" s="38"/>
      <c r="E975" s="38"/>
      <c r="F975" s="38"/>
      <c r="G975" s="38"/>
      <c r="H975" s="39"/>
    </row>
    <row r="976" spans="1:8" s="15" customFormat="1" x14ac:dyDescent="0.25">
      <c r="A976" s="26">
        <v>42934</v>
      </c>
      <c r="B976" s="37" t="s">
        <v>171</v>
      </c>
      <c r="C976" s="38"/>
      <c r="D976" s="38"/>
      <c r="E976" s="38"/>
      <c r="F976" s="38"/>
      <c r="G976" s="38"/>
      <c r="H976" s="39"/>
    </row>
    <row r="977" spans="1:8" s="15" customFormat="1" x14ac:dyDescent="0.25">
      <c r="A977" s="26">
        <v>42934</v>
      </c>
      <c r="B977" s="37" t="s">
        <v>172</v>
      </c>
      <c r="C977" s="38"/>
      <c r="D977" s="38"/>
      <c r="E977" s="38"/>
      <c r="F977" s="38"/>
      <c r="G977" s="38"/>
      <c r="H977" s="39"/>
    </row>
    <row r="978" spans="1:8" s="15" customFormat="1" x14ac:dyDescent="0.25">
      <c r="A978" s="26">
        <v>42934</v>
      </c>
      <c r="B978" s="37" t="s">
        <v>22</v>
      </c>
      <c r="C978" s="38"/>
      <c r="D978" s="38"/>
      <c r="E978" s="38"/>
      <c r="F978" s="38"/>
      <c r="G978" s="38"/>
      <c r="H978" s="39"/>
    </row>
    <row r="979" spans="1:8" s="15" customFormat="1" x14ac:dyDescent="0.25">
      <c r="A979" s="26">
        <v>42934</v>
      </c>
      <c r="B979" s="37" t="s">
        <v>173</v>
      </c>
      <c r="C979" s="38"/>
      <c r="D979" s="38"/>
      <c r="E979" s="38"/>
      <c r="F979" s="38"/>
      <c r="G979" s="38"/>
      <c r="H979" s="39"/>
    </row>
    <row r="980" spans="1:8" s="15" customFormat="1" x14ac:dyDescent="0.25">
      <c r="A980" s="26">
        <v>42934</v>
      </c>
      <c r="B980" s="37" t="s">
        <v>174</v>
      </c>
      <c r="C980" s="38"/>
      <c r="D980" s="38"/>
      <c r="E980" s="38"/>
      <c r="F980" s="38"/>
      <c r="G980" s="38"/>
      <c r="H980" s="39"/>
    </row>
    <row r="981" spans="1:8" s="15" customFormat="1" x14ac:dyDescent="0.25">
      <c r="A981" s="26">
        <v>42934</v>
      </c>
      <c r="B981" s="37" t="s">
        <v>22</v>
      </c>
      <c r="C981" s="38"/>
      <c r="D981" s="38"/>
      <c r="E981" s="38"/>
      <c r="F981" s="38"/>
      <c r="G981" s="38"/>
      <c r="H981" s="39"/>
    </row>
    <row r="982" spans="1:8" s="15" customFormat="1" x14ac:dyDescent="0.25">
      <c r="A982" s="26">
        <v>42934</v>
      </c>
      <c r="B982" s="37" t="s">
        <v>175</v>
      </c>
      <c r="C982" s="38"/>
      <c r="D982" s="38"/>
      <c r="E982" s="38"/>
      <c r="F982" s="38"/>
      <c r="G982" s="38"/>
      <c r="H982" s="39"/>
    </row>
    <row r="983" spans="1:8" s="15" customFormat="1" x14ac:dyDescent="0.25">
      <c r="A983" s="26">
        <v>42934</v>
      </c>
      <c r="B983" s="37" t="s">
        <v>176</v>
      </c>
      <c r="C983" s="38"/>
      <c r="D983" s="38"/>
      <c r="E983" s="38"/>
      <c r="F983" s="38"/>
      <c r="G983" s="38"/>
      <c r="H983" s="39"/>
    </row>
    <row r="984" spans="1:8" s="15" customFormat="1" x14ac:dyDescent="0.25">
      <c r="A984" s="26">
        <v>42934</v>
      </c>
      <c r="B984" s="37" t="s">
        <v>22</v>
      </c>
      <c r="C984" s="38"/>
      <c r="D984" s="38"/>
      <c r="E984" s="38"/>
      <c r="F984" s="38"/>
      <c r="G984" s="38"/>
      <c r="H984" s="39"/>
    </row>
    <row r="985" spans="1:8" s="15" customFormat="1" x14ac:dyDescent="0.25">
      <c r="A985" s="26">
        <v>42934</v>
      </c>
      <c r="B985" s="37" t="s">
        <v>177</v>
      </c>
      <c r="C985" s="38"/>
      <c r="D985" s="38"/>
      <c r="E985" s="38"/>
      <c r="F985" s="38"/>
      <c r="G985" s="38"/>
      <c r="H985" s="39"/>
    </row>
    <row r="986" spans="1:8" s="15" customFormat="1" x14ac:dyDescent="0.25">
      <c r="A986" s="26">
        <v>42934</v>
      </c>
      <c r="B986" s="37" t="s">
        <v>178</v>
      </c>
      <c r="C986" s="38"/>
      <c r="D986" s="38"/>
      <c r="E986" s="38"/>
      <c r="F986" s="38"/>
      <c r="G986" s="38"/>
      <c r="H986" s="39"/>
    </row>
    <row r="987" spans="1:8" s="15" customFormat="1" x14ac:dyDescent="0.25">
      <c r="A987" s="26">
        <v>42934</v>
      </c>
      <c r="B987" s="37" t="s">
        <v>179</v>
      </c>
      <c r="C987" s="38"/>
      <c r="D987" s="38"/>
      <c r="E987" s="38"/>
      <c r="F987" s="38"/>
      <c r="G987" s="38"/>
      <c r="H987" s="39"/>
    </row>
    <row r="988" spans="1:8" s="15" customFormat="1" x14ac:dyDescent="0.25">
      <c r="A988" s="26">
        <v>42934</v>
      </c>
      <c r="B988" s="37" t="s">
        <v>180</v>
      </c>
      <c r="C988" s="38"/>
      <c r="D988" s="38"/>
      <c r="E988" s="38"/>
      <c r="F988" s="38"/>
      <c r="G988" s="38"/>
      <c r="H988" s="39"/>
    </row>
    <row r="989" spans="1:8" s="15" customFormat="1" x14ac:dyDescent="0.25">
      <c r="A989" s="26">
        <v>42934</v>
      </c>
      <c r="B989" s="37" t="s">
        <v>181</v>
      </c>
      <c r="C989" s="38"/>
      <c r="D989" s="38"/>
      <c r="E989" s="38"/>
      <c r="F989" s="38"/>
      <c r="G989" s="38"/>
      <c r="H989" s="39"/>
    </row>
    <row r="990" spans="1:8" s="15" customFormat="1" x14ac:dyDescent="0.25">
      <c r="A990" s="26">
        <v>42934</v>
      </c>
      <c r="B990" s="37" t="s">
        <v>182</v>
      </c>
      <c r="C990" s="38"/>
      <c r="D990" s="38"/>
      <c r="E990" s="38"/>
      <c r="F990" s="38"/>
      <c r="G990" s="38"/>
      <c r="H990" s="39"/>
    </row>
    <row r="991" spans="1:8" s="15" customFormat="1" x14ac:dyDescent="0.25">
      <c r="A991" s="26">
        <v>42934</v>
      </c>
      <c r="B991" s="37" t="s">
        <v>183</v>
      </c>
      <c r="C991" s="38"/>
      <c r="D991" s="38"/>
      <c r="E991" s="38"/>
      <c r="F991" s="38"/>
      <c r="G991" s="38"/>
      <c r="H991" s="39"/>
    </row>
    <row r="992" spans="1:8" s="15" customFormat="1" x14ac:dyDescent="0.25">
      <c r="A992" s="26">
        <v>42934</v>
      </c>
      <c r="B992" s="37" t="s">
        <v>184</v>
      </c>
      <c r="C992" s="38"/>
      <c r="D992" s="38"/>
      <c r="E992" s="38"/>
      <c r="F992" s="38"/>
      <c r="G992" s="38"/>
      <c r="H992" s="39"/>
    </row>
    <row r="993" spans="1:8" s="15" customFormat="1" x14ac:dyDescent="0.25">
      <c r="A993" s="26">
        <v>42934</v>
      </c>
      <c r="B993" s="37" t="s">
        <v>185</v>
      </c>
      <c r="C993" s="38"/>
      <c r="D993" s="38"/>
      <c r="E993" s="38"/>
      <c r="F993" s="38"/>
      <c r="G993" s="38"/>
      <c r="H993" s="39"/>
    </row>
    <row r="994" spans="1:8" s="15" customFormat="1" x14ac:dyDescent="0.25">
      <c r="A994" s="26">
        <v>42933</v>
      </c>
      <c r="B994" s="37" t="s">
        <v>146</v>
      </c>
      <c r="C994" s="38"/>
      <c r="D994" s="38"/>
      <c r="E994" s="38"/>
      <c r="F994" s="38"/>
      <c r="G994" s="38"/>
      <c r="H994" s="39"/>
    </row>
    <row r="995" spans="1:8" s="15" customFormat="1" x14ac:dyDescent="0.25">
      <c r="A995" s="26">
        <v>42933</v>
      </c>
      <c r="B995" s="37" t="s">
        <v>147</v>
      </c>
      <c r="C995" s="38"/>
      <c r="D995" s="38"/>
      <c r="E995" s="38"/>
      <c r="F995" s="38"/>
      <c r="G995" s="38"/>
      <c r="H995" s="39"/>
    </row>
    <row r="996" spans="1:8" s="15" customFormat="1" x14ac:dyDescent="0.25">
      <c r="A996" s="26">
        <v>42933</v>
      </c>
      <c r="B996" s="37" t="s">
        <v>148</v>
      </c>
      <c r="C996" s="38"/>
      <c r="D996" s="38"/>
      <c r="E996" s="38"/>
      <c r="F996" s="38"/>
      <c r="G996" s="38"/>
      <c r="H996" s="39"/>
    </row>
    <row r="997" spans="1:8" s="15" customFormat="1" x14ac:dyDescent="0.25">
      <c r="A997" s="26">
        <v>42933</v>
      </c>
      <c r="B997" s="37" t="s">
        <v>149</v>
      </c>
      <c r="C997" s="38"/>
      <c r="D997" s="38"/>
      <c r="E997" s="38"/>
      <c r="F997" s="38"/>
      <c r="G997" s="38"/>
      <c r="H997" s="39"/>
    </row>
    <row r="998" spans="1:8" s="15" customFormat="1" x14ac:dyDescent="0.25">
      <c r="A998" s="26">
        <v>42933</v>
      </c>
      <c r="B998" s="37" t="s">
        <v>150</v>
      </c>
      <c r="C998" s="38"/>
      <c r="D998" s="38"/>
      <c r="E998" s="38"/>
      <c r="F998" s="38"/>
      <c r="G998" s="38"/>
      <c r="H998" s="39"/>
    </row>
    <row r="999" spans="1:8" s="15" customFormat="1" x14ac:dyDescent="0.25">
      <c r="A999" s="26">
        <v>42933</v>
      </c>
      <c r="B999" s="37" t="s">
        <v>151</v>
      </c>
      <c r="C999" s="38"/>
      <c r="D999" s="38"/>
      <c r="E999" s="38"/>
      <c r="F999" s="38"/>
      <c r="G999" s="38"/>
      <c r="H999" s="39"/>
    </row>
    <row r="1000" spans="1:8" s="15" customFormat="1" x14ac:dyDescent="0.25">
      <c r="A1000" s="26">
        <v>42933</v>
      </c>
      <c r="B1000" s="37" t="s">
        <v>152</v>
      </c>
      <c r="C1000" s="38"/>
      <c r="D1000" s="38"/>
      <c r="E1000" s="38"/>
      <c r="F1000" s="38"/>
      <c r="G1000" s="38"/>
      <c r="H1000" s="39"/>
    </row>
    <row r="1001" spans="1:8" s="15" customFormat="1" x14ac:dyDescent="0.25">
      <c r="A1001" s="26">
        <v>42933</v>
      </c>
      <c r="B1001" s="37" t="s">
        <v>22</v>
      </c>
      <c r="C1001" s="38"/>
      <c r="D1001" s="38"/>
      <c r="E1001" s="38"/>
      <c r="F1001" s="38"/>
      <c r="G1001" s="38"/>
      <c r="H1001" s="39"/>
    </row>
    <row r="1002" spans="1:8" s="15" customFormat="1" x14ac:dyDescent="0.25">
      <c r="A1002" s="26">
        <v>42933</v>
      </c>
      <c r="B1002" s="37" t="s">
        <v>153</v>
      </c>
      <c r="C1002" s="38"/>
      <c r="D1002" s="38"/>
      <c r="E1002" s="38"/>
      <c r="F1002" s="38"/>
      <c r="G1002" s="38"/>
      <c r="H1002" s="39"/>
    </row>
    <row r="1003" spans="1:8" s="15" customFormat="1" x14ac:dyDescent="0.25">
      <c r="A1003" s="26">
        <v>42933</v>
      </c>
      <c r="B1003" s="37" t="s">
        <v>154</v>
      </c>
      <c r="C1003" s="38"/>
      <c r="D1003" s="38"/>
      <c r="E1003" s="38"/>
      <c r="F1003" s="38"/>
      <c r="G1003" s="38"/>
      <c r="H1003" s="39"/>
    </row>
    <row r="1004" spans="1:8" s="15" customFormat="1" x14ac:dyDescent="0.25">
      <c r="A1004" s="26">
        <v>42933</v>
      </c>
      <c r="B1004" s="37" t="s">
        <v>155</v>
      </c>
      <c r="C1004" s="38"/>
      <c r="D1004" s="38"/>
      <c r="E1004" s="38"/>
      <c r="F1004" s="38"/>
      <c r="G1004" s="38"/>
      <c r="H1004" s="39"/>
    </row>
    <row r="1005" spans="1:8" s="15" customFormat="1" x14ac:dyDescent="0.25">
      <c r="A1005" s="26">
        <v>42933</v>
      </c>
      <c r="B1005" s="37" t="s">
        <v>156</v>
      </c>
      <c r="C1005" s="38"/>
      <c r="D1005" s="38"/>
      <c r="E1005" s="38"/>
      <c r="F1005" s="38"/>
      <c r="G1005" s="38"/>
      <c r="H1005" s="39"/>
    </row>
    <row r="1006" spans="1:8" s="15" customFormat="1" x14ac:dyDescent="0.25">
      <c r="A1006" s="26">
        <v>42933</v>
      </c>
      <c r="B1006" s="37" t="s">
        <v>157</v>
      </c>
      <c r="C1006" s="38"/>
      <c r="D1006" s="38"/>
      <c r="E1006" s="38"/>
      <c r="F1006" s="38"/>
      <c r="G1006" s="38"/>
      <c r="H1006" s="39"/>
    </row>
    <row r="1007" spans="1:8" s="15" customFormat="1" x14ac:dyDescent="0.25">
      <c r="A1007" s="26">
        <v>42933</v>
      </c>
      <c r="B1007" s="37" t="s">
        <v>22</v>
      </c>
      <c r="C1007" s="38"/>
      <c r="D1007" s="38"/>
      <c r="E1007" s="38"/>
      <c r="F1007" s="38"/>
      <c r="G1007" s="38"/>
      <c r="H1007" s="39"/>
    </row>
    <row r="1008" spans="1:8" s="15" customFormat="1" x14ac:dyDescent="0.25">
      <c r="A1008" s="26">
        <v>42933</v>
      </c>
      <c r="B1008" s="37" t="s">
        <v>158</v>
      </c>
      <c r="C1008" s="38"/>
      <c r="D1008" s="38"/>
      <c r="E1008" s="38"/>
      <c r="F1008" s="38"/>
      <c r="G1008" s="38"/>
      <c r="H1008" s="39"/>
    </row>
    <row r="1009" spans="1:8" s="15" customFormat="1" x14ac:dyDescent="0.25">
      <c r="A1009" s="26">
        <v>42933</v>
      </c>
      <c r="B1009" s="37" t="s">
        <v>159</v>
      </c>
      <c r="C1009" s="38"/>
      <c r="D1009" s="38"/>
      <c r="E1009" s="38"/>
      <c r="F1009" s="38"/>
      <c r="G1009" s="38"/>
      <c r="H1009" s="39"/>
    </row>
    <row r="1010" spans="1:8" s="15" customFormat="1" x14ac:dyDescent="0.25">
      <c r="A1010" s="26">
        <v>42933</v>
      </c>
      <c r="B1010" s="37" t="s">
        <v>22</v>
      </c>
      <c r="C1010" s="38"/>
      <c r="D1010" s="38"/>
      <c r="E1010" s="38"/>
      <c r="F1010" s="38"/>
      <c r="G1010" s="38"/>
      <c r="H1010" s="39"/>
    </row>
    <row r="1011" spans="1:8" s="15" customFormat="1" x14ac:dyDescent="0.25">
      <c r="A1011" s="26">
        <v>42933</v>
      </c>
      <c r="B1011" s="37" t="s">
        <v>160</v>
      </c>
      <c r="C1011" s="38"/>
      <c r="D1011" s="38"/>
      <c r="E1011" s="38"/>
      <c r="F1011" s="38"/>
      <c r="G1011" s="38"/>
      <c r="H1011" s="39"/>
    </row>
    <row r="1012" spans="1:8" s="15" customFormat="1" x14ac:dyDescent="0.25">
      <c r="A1012" s="26">
        <v>42933</v>
      </c>
      <c r="B1012" s="37" t="s">
        <v>161</v>
      </c>
      <c r="C1012" s="38"/>
      <c r="D1012" s="38"/>
      <c r="E1012" s="38"/>
      <c r="F1012" s="38"/>
      <c r="G1012" s="38"/>
      <c r="H1012" s="39"/>
    </row>
    <row r="1013" spans="1:8" s="15" customFormat="1" x14ac:dyDescent="0.25">
      <c r="A1013" s="26">
        <v>42933</v>
      </c>
      <c r="B1013" s="37" t="s">
        <v>162</v>
      </c>
      <c r="C1013" s="38"/>
      <c r="D1013" s="38"/>
      <c r="E1013" s="38"/>
      <c r="F1013" s="38"/>
      <c r="G1013" s="38"/>
      <c r="H1013" s="39"/>
    </row>
    <row r="1014" spans="1:8" s="15" customFormat="1" x14ac:dyDescent="0.25">
      <c r="A1014" s="26">
        <v>42933</v>
      </c>
      <c r="B1014" s="37" t="s">
        <v>163</v>
      </c>
      <c r="C1014" s="38"/>
      <c r="D1014" s="38"/>
      <c r="E1014" s="38"/>
      <c r="F1014" s="38"/>
      <c r="G1014" s="38"/>
      <c r="H1014" s="39"/>
    </row>
    <row r="1015" spans="1:8" s="15" customFormat="1" x14ac:dyDescent="0.25">
      <c r="A1015" s="26">
        <v>42933</v>
      </c>
      <c r="B1015" s="37" t="s">
        <v>22</v>
      </c>
      <c r="C1015" s="38"/>
      <c r="D1015" s="38"/>
      <c r="E1015" s="38"/>
      <c r="F1015" s="38"/>
      <c r="G1015" s="38"/>
      <c r="H1015" s="39"/>
    </row>
    <row r="1016" spans="1:8" s="15" customFormat="1" x14ac:dyDescent="0.25">
      <c r="A1016" s="26">
        <v>42933</v>
      </c>
      <c r="B1016" s="37" t="s">
        <v>186</v>
      </c>
      <c r="C1016" s="38"/>
      <c r="D1016" s="38"/>
      <c r="E1016" s="38"/>
      <c r="F1016" s="38"/>
      <c r="G1016" s="38"/>
      <c r="H1016" s="39"/>
    </row>
    <row r="1017" spans="1:8" s="15" customFormat="1" x14ac:dyDescent="0.25">
      <c r="A1017" s="26">
        <v>42933</v>
      </c>
      <c r="B1017" s="37" t="s">
        <v>159</v>
      </c>
      <c r="C1017" s="38"/>
      <c r="D1017" s="38"/>
      <c r="E1017" s="38"/>
      <c r="F1017" s="38"/>
      <c r="G1017" s="38"/>
      <c r="H1017" s="39"/>
    </row>
    <row r="1018" spans="1:8" s="15" customFormat="1" x14ac:dyDescent="0.25">
      <c r="A1018" s="26">
        <v>42933</v>
      </c>
      <c r="B1018" s="37" t="s">
        <v>187</v>
      </c>
      <c r="C1018" s="38"/>
      <c r="D1018" s="38"/>
      <c r="E1018" s="38"/>
      <c r="F1018" s="38"/>
      <c r="G1018" s="38"/>
      <c r="H1018" s="39"/>
    </row>
    <row r="1019" spans="1:8" s="15" customFormat="1" x14ac:dyDescent="0.25">
      <c r="A1019" s="26">
        <v>42933</v>
      </c>
      <c r="B1019" s="37" t="s">
        <v>188</v>
      </c>
      <c r="C1019" s="38"/>
      <c r="D1019" s="38"/>
      <c r="E1019" s="38"/>
      <c r="F1019" s="38"/>
      <c r="G1019" s="38"/>
      <c r="H1019" s="39"/>
    </row>
    <row r="1020" spans="1:8" s="15" customFormat="1" x14ac:dyDescent="0.25">
      <c r="A1020" s="26">
        <v>42933</v>
      </c>
      <c r="B1020" s="37" t="s">
        <v>189</v>
      </c>
      <c r="C1020" s="38"/>
      <c r="D1020" s="38"/>
      <c r="E1020" s="38"/>
      <c r="F1020" s="38"/>
      <c r="G1020" s="38"/>
      <c r="H1020" s="39"/>
    </row>
    <row r="1021" spans="1:8" s="15" customFormat="1" x14ac:dyDescent="0.25">
      <c r="A1021" s="26">
        <v>42933</v>
      </c>
      <c r="B1021" s="37" t="s">
        <v>190</v>
      </c>
      <c r="C1021" s="38"/>
      <c r="D1021" s="38"/>
      <c r="E1021" s="38"/>
      <c r="F1021" s="38"/>
      <c r="G1021" s="38"/>
      <c r="H1021" s="39"/>
    </row>
    <row r="1022" spans="1:8" s="15" customFormat="1" x14ac:dyDescent="0.25">
      <c r="A1022" s="26">
        <v>42933</v>
      </c>
      <c r="B1022" s="37" t="s">
        <v>62</v>
      </c>
      <c r="C1022" s="38"/>
      <c r="D1022" s="38"/>
      <c r="E1022" s="38"/>
      <c r="F1022" s="38"/>
      <c r="G1022" s="38"/>
      <c r="H1022" s="39"/>
    </row>
    <row r="1023" spans="1:8" s="15" customFormat="1" x14ac:dyDescent="0.25">
      <c r="A1023" s="26">
        <v>42933</v>
      </c>
      <c r="B1023" s="37" t="s">
        <v>191</v>
      </c>
      <c r="C1023" s="38"/>
      <c r="D1023" s="38"/>
      <c r="E1023" s="38"/>
      <c r="F1023" s="38"/>
      <c r="G1023" s="38"/>
      <c r="H1023" s="39"/>
    </row>
    <row r="1024" spans="1:8" s="15" customFormat="1" x14ac:dyDescent="0.25">
      <c r="A1024" s="26">
        <v>42933</v>
      </c>
      <c r="B1024" s="37" t="s">
        <v>191</v>
      </c>
      <c r="C1024" s="38"/>
      <c r="D1024" s="38"/>
      <c r="E1024" s="38"/>
      <c r="F1024" s="38"/>
      <c r="G1024" s="38"/>
      <c r="H1024" s="39"/>
    </row>
    <row r="1025" spans="1:8" s="15" customFormat="1" x14ac:dyDescent="0.25">
      <c r="A1025" s="26">
        <v>42933</v>
      </c>
      <c r="B1025" s="37" t="s">
        <v>192</v>
      </c>
      <c r="C1025" s="38"/>
      <c r="D1025" s="38"/>
      <c r="E1025" s="38"/>
      <c r="F1025" s="38"/>
      <c r="G1025" s="38"/>
      <c r="H1025" s="39"/>
    </row>
    <row r="1026" spans="1:8" s="15" customFormat="1" x14ac:dyDescent="0.25">
      <c r="A1026" s="26">
        <v>42933</v>
      </c>
      <c r="B1026" s="37" t="s">
        <v>193</v>
      </c>
      <c r="C1026" s="38"/>
      <c r="D1026" s="38"/>
      <c r="E1026" s="38"/>
      <c r="F1026" s="38"/>
      <c r="G1026" s="38"/>
      <c r="H1026" s="39"/>
    </row>
    <row r="1027" spans="1:8" s="15" customFormat="1" x14ac:dyDescent="0.25">
      <c r="A1027" s="26">
        <v>42933</v>
      </c>
      <c r="B1027" s="37" t="s">
        <v>194</v>
      </c>
      <c r="C1027" s="38"/>
      <c r="D1027" s="38"/>
      <c r="E1027" s="38"/>
      <c r="F1027" s="38"/>
      <c r="G1027" s="38"/>
      <c r="H1027" s="39"/>
    </row>
    <row r="1028" spans="1:8" s="15" customFormat="1" x14ac:dyDescent="0.25">
      <c r="A1028" s="26">
        <v>42933</v>
      </c>
      <c r="B1028" s="37" t="s">
        <v>195</v>
      </c>
      <c r="C1028" s="38"/>
      <c r="D1028" s="38"/>
      <c r="E1028" s="38"/>
      <c r="F1028" s="38"/>
      <c r="G1028" s="38"/>
      <c r="H1028" s="39"/>
    </row>
    <row r="1029" spans="1:8" s="15" customFormat="1" x14ac:dyDescent="0.25">
      <c r="A1029" s="26">
        <v>42933</v>
      </c>
      <c r="B1029" s="37" t="s">
        <v>196</v>
      </c>
      <c r="C1029" s="38"/>
      <c r="D1029" s="38"/>
      <c r="E1029" s="38"/>
      <c r="F1029" s="38"/>
      <c r="G1029" s="38"/>
      <c r="H1029" s="39"/>
    </row>
    <row r="1030" spans="1:8" s="15" customFormat="1" x14ac:dyDescent="0.25">
      <c r="A1030" s="26">
        <v>42933</v>
      </c>
      <c r="B1030" s="37" t="s">
        <v>197</v>
      </c>
      <c r="C1030" s="38"/>
      <c r="D1030" s="38"/>
      <c r="E1030" s="38"/>
      <c r="F1030" s="38"/>
      <c r="G1030" s="38"/>
      <c r="H1030" s="39"/>
    </row>
    <row r="1031" spans="1:8" s="15" customFormat="1" x14ac:dyDescent="0.25">
      <c r="A1031" s="26">
        <v>42933</v>
      </c>
      <c r="B1031" s="37" t="s">
        <v>198</v>
      </c>
      <c r="C1031" s="38"/>
      <c r="D1031" s="38"/>
      <c r="E1031" s="38"/>
      <c r="F1031" s="38"/>
      <c r="G1031" s="38"/>
      <c r="H1031" s="39"/>
    </row>
    <row r="1032" spans="1:8" s="15" customFormat="1" x14ac:dyDescent="0.25">
      <c r="A1032" s="26">
        <v>42933</v>
      </c>
      <c r="B1032" s="37" t="s">
        <v>199</v>
      </c>
      <c r="C1032" s="38"/>
      <c r="D1032" s="38"/>
      <c r="E1032" s="38"/>
      <c r="F1032" s="38"/>
      <c r="G1032" s="38"/>
      <c r="H1032" s="39"/>
    </row>
    <row r="1033" spans="1:8" s="15" customFormat="1" x14ac:dyDescent="0.25">
      <c r="A1033" s="26">
        <v>42933</v>
      </c>
      <c r="B1033" s="37" t="s">
        <v>200</v>
      </c>
      <c r="C1033" s="38"/>
      <c r="D1033" s="38"/>
      <c r="E1033" s="38"/>
      <c r="F1033" s="38"/>
      <c r="G1033" s="38"/>
      <c r="H1033" s="39"/>
    </row>
    <row r="1034" spans="1:8" s="15" customFormat="1" x14ac:dyDescent="0.25">
      <c r="A1034" s="26">
        <v>42933</v>
      </c>
      <c r="B1034" s="37" t="s">
        <v>97</v>
      </c>
      <c r="C1034" s="38"/>
      <c r="D1034" s="38"/>
      <c r="E1034" s="38"/>
      <c r="F1034" s="38"/>
      <c r="G1034" s="38"/>
      <c r="H1034" s="39"/>
    </row>
    <row r="1035" spans="1:8" s="15" customFormat="1" x14ac:dyDescent="0.25">
      <c r="A1035" s="26">
        <v>42933</v>
      </c>
      <c r="B1035" s="37" t="s">
        <v>201</v>
      </c>
      <c r="C1035" s="38"/>
      <c r="D1035" s="38"/>
      <c r="E1035" s="38"/>
      <c r="F1035" s="38"/>
      <c r="G1035" s="38"/>
      <c r="H1035" s="39"/>
    </row>
    <row r="1036" spans="1:8" s="15" customFormat="1" x14ac:dyDescent="0.25">
      <c r="A1036" s="26">
        <v>42933</v>
      </c>
      <c r="B1036" s="37" t="s">
        <v>202</v>
      </c>
      <c r="C1036" s="38"/>
      <c r="D1036" s="38"/>
      <c r="E1036" s="38"/>
      <c r="F1036" s="38"/>
      <c r="G1036" s="38"/>
      <c r="H1036" s="39"/>
    </row>
    <row r="1037" spans="1:8" s="15" customFormat="1" x14ac:dyDescent="0.25">
      <c r="A1037" s="26">
        <v>42933</v>
      </c>
      <c r="B1037" s="37" t="s">
        <v>203</v>
      </c>
      <c r="C1037" s="38"/>
      <c r="D1037" s="38"/>
      <c r="E1037" s="38"/>
      <c r="F1037" s="38"/>
      <c r="G1037" s="38"/>
      <c r="H1037" s="39"/>
    </row>
    <row r="1038" spans="1:8" s="15" customFormat="1" x14ac:dyDescent="0.25">
      <c r="A1038" s="26">
        <v>42933</v>
      </c>
      <c r="B1038" s="37" t="s">
        <v>76</v>
      </c>
      <c r="C1038" s="38"/>
      <c r="D1038" s="38"/>
      <c r="E1038" s="38"/>
      <c r="F1038" s="38"/>
      <c r="G1038" s="38"/>
      <c r="H1038" s="39"/>
    </row>
    <row r="1039" spans="1:8" s="15" customFormat="1" x14ac:dyDescent="0.25">
      <c r="A1039" s="26">
        <v>42933</v>
      </c>
      <c r="B1039" s="37" t="s">
        <v>204</v>
      </c>
      <c r="C1039" s="38"/>
      <c r="D1039" s="38"/>
      <c r="E1039" s="38"/>
      <c r="F1039" s="38"/>
      <c r="G1039" s="38"/>
      <c r="H1039" s="39"/>
    </row>
    <row r="1040" spans="1:8" s="15" customFormat="1" x14ac:dyDescent="0.25">
      <c r="A1040" s="26">
        <v>42933</v>
      </c>
      <c r="B1040" s="37" t="s">
        <v>205</v>
      </c>
      <c r="C1040" s="38"/>
      <c r="D1040" s="38"/>
      <c r="E1040" s="38"/>
      <c r="F1040" s="38"/>
      <c r="G1040" s="38"/>
      <c r="H1040" s="39"/>
    </row>
    <row r="1041" spans="1:8" s="15" customFormat="1" x14ac:dyDescent="0.25">
      <c r="A1041" s="26">
        <v>42871</v>
      </c>
      <c r="B1041" s="116" t="s">
        <v>250</v>
      </c>
      <c r="C1041" s="117"/>
      <c r="D1041" s="117"/>
      <c r="E1041" s="117"/>
      <c r="F1041" s="117"/>
      <c r="G1041" s="117"/>
      <c r="H1041" s="118"/>
    </row>
    <row r="1042" spans="1:8" s="15" customFormat="1" x14ac:dyDescent="0.25">
      <c r="A1042" s="26">
        <v>42871</v>
      </c>
      <c r="B1042" s="116" t="s">
        <v>251</v>
      </c>
      <c r="C1042" s="117"/>
      <c r="D1042" s="117"/>
      <c r="E1042" s="117"/>
      <c r="F1042" s="117"/>
      <c r="G1042" s="117"/>
      <c r="H1042" s="118"/>
    </row>
    <row r="1043" spans="1:8" s="15" customFormat="1" x14ac:dyDescent="0.25">
      <c r="A1043" s="26">
        <v>42871</v>
      </c>
      <c r="B1043" s="116" t="s">
        <v>252</v>
      </c>
      <c r="C1043" s="117"/>
      <c r="D1043" s="117"/>
      <c r="E1043" s="117"/>
      <c r="F1043" s="117"/>
      <c r="G1043" s="117"/>
      <c r="H1043" s="118"/>
    </row>
    <row r="1044" spans="1:8" s="15" customFormat="1" x14ac:dyDescent="0.25">
      <c r="A1044" s="26">
        <v>42871</v>
      </c>
      <c r="B1044" s="116" t="s">
        <v>253</v>
      </c>
      <c r="C1044" s="117"/>
      <c r="D1044" s="117"/>
      <c r="E1044" s="117"/>
      <c r="F1044" s="117"/>
      <c r="G1044" s="117"/>
      <c r="H1044" s="118"/>
    </row>
    <row r="1045" spans="1:8" s="15" customFormat="1" x14ac:dyDescent="0.25">
      <c r="A1045" s="26">
        <v>42871</v>
      </c>
      <c r="B1045" s="116" t="s">
        <v>254</v>
      </c>
      <c r="C1045" s="117"/>
      <c r="D1045" s="117"/>
      <c r="E1045" s="117"/>
      <c r="F1045" s="117"/>
      <c r="G1045" s="117"/>
      <c r="H1045" s="118"/>
    </row>
    <row r="1046" spans="1:8" s="15" customFormat="1" x14ac:dyDescent="0.25">
      <c r="A1046" s="26">
        <v>42871</v>
      </c>
      <c r="B1046" s="116" t="s">
        <v>255</v>
      </c>
      <c r="C1046" s="117"/>
      <c r="D1046" s="117"/>
      <c r="E1046" s="117"/>
      <c r="F1046" s="117"/>
      <c r="G1046" s="117"/>
      <c r="H1046" s="118"/>
    </row>
    <row r="1047" spans="1:8" s="15" customFormat="1" x14ac:dyDescent="0.25">
      <c r="A1047" s="26">
        <v>42871</v>
      </c>
      <c r="B1047" s="116" t="s">
        <v>256</v>
      </c>
      <c r="C1047" s="117"/>
      <c r="D1047" s="117"/>
      <c r="E1047" s="117"/>
      <c r="F1047" s="117"/>
      <c r="G1047" s="117"/>
      <c r="H1047" s="118"/>
    </row>
    <row r="1048" spans="1:8" s="15" customFormat="1" x14ac:dyDescent="0.25">
      <c r="A1048" s="26">
        <v>42871</v>
      </c>
      <c r="B1048" s="116" t="s">
        <v>257</v>
      </c>
      <c r="C1048" s="117"/>
      <c r="D1048" s="117"/>
      <c r="E1048" s="117"/>
      <c r="F1048" s="117"/>
      <c r="G1048" s="117"/>
      <c r="H1048" s="118"/>
    </row>
    <row r="1049" spans="1:8" s="15" customFormat="1" x14ac:dyDescent="0.25">
      <c r="A1049" s="26">
        <v>42871</v>
      </c>
      <c r="B1049" s="116" t="s">
        <v>258</v>
      </c>
      <c r="C1049" s="117"/>
      <c r="D1049" s="117"/>
      <c r="E1049" s="117"/>
      <c r="F1049" s="117"/>
      <c r="G1049" s="117"/>
      <c r="H1049" s="118"/>
    </row>
    <row r="1050" spans="1:8" s="15" customFormat="1" x14ac:dyDescent="0.25">
      <c r="A1050" s="26">
        <v>42871</v>
      </c>
      <c r="B1050" s="116" t="s">
        <v>259</v>
      </c>
      <c r="C1050" s="117"/>
      <c r="D1050" s="117"/>
      <c r="E1050" s="117"/>
      <c r="F1050" s="117"/>
      <c r="G1050" s="117"/>
      <c r="H1050" s="118"/>
    </row>
    <row r="1051" spans="1:8" s="15" customFormat="1" x14ac:dyDescent="0.25">
      <c r="A1051" s="26">
        <v>42871</v>
      </c>
      <c r="B1051" s="116" t="s">
        <v>260</v>
      </c>
      <c r="C1051" s="117"/>
      <c r="D1051" s="117"/>
      <c r="E1051" s="117"/>
      <c r="F1051" s="117"/>
      <c r="G1051" s="117"/>
      <c r="H1051" s="118"/>
    </row>
    <row r="1052" spans="1:8" s="15" customFormat="1" x14ac:dyDescent="0.25">
      <c r="A1052" s="26">
        <v>42871</v>
      </c>
      <c r="B1052" s="116" t="s">
        <v>261</v>
      </c>
      <c r="C1052" s="117"/>
      <c r="D1052" s="117"/>
      <c r="E1052" s="117"/>
      <c r="F1052" s="117"/>
      <c r="G1052" s="117"/>
      <c r="H1052" s="118"/>
    </row>
    <row r="1053" spans="1:8" s="15" customFormat="1" x14ac:dyDescent="0.25">
      <c r="A1053" s="26">
        <v>42871</v>
      </c>
      <c r="B1053" s="116" t="s">
        <v>262</v>
      </c>
      <c r="C1053" s="117"/>
      <c r="D1053" s="117"/>
      <c r="E1053" s="117"/>
      <c r="F1053" s="117"/>
      <c r="G1053" s="117"/>
      <c r="H1053" s="118"/>
    </row>
    <row r="1054" spans="1:8" s="15" customFormat="1" x14ac:dyDescent="0.25">
      <c r="A1054" s="26">
        <v>42871</v>
      </c>
      <c r="B1054" s="116" t="s">
        <v>263</v>
      </c>
      <c r="C1054" s="117"/>
      <c r="D1054" s="117"/>
      <c r="E1054" s="117"/>
      <c r="F1054" s="117"/>
      <c r="G1054" s="117"/>
      <c r="H1054" s="118"/>
    </row>
    <row r="1055" spans="1:8" s="15" customFormat="1" x14ac:dyDescent="0.25">
      <c r="A1055" s="26">
        <v>42871</v>
      </c>
      <c r="B1055" s="116" t="s">
        <v>264</v>
      </c>
      <c r="C1055" s="117"/>
      <c r="D1055" s="117"/>
      <c r="E1055" s="117"/>
      <c r="F1055" s="117"/>
      <c r="G1055" s="117"/>
      <c r="H1055" s="118"/>
    </row>
    <row r="1056" spans="1:8" s="15" customFormat="1" x14ac:dyDescent="0.25">
      <c r="A1056" s="26">
        <v>42871</v>
      </c>
      <c r="B1056" s="116" t="s">
        <v>265</v>
      </c>
      <c r="C1056" s="117"/>
      <c r="D1056" s="117"/>
      <c r="E1056" s="117"/>
      <c r="F1056" s="117"/>
      <c r="G1056" s="117"/>
      <c r="H1056" s="118"/>
    </row>
    <row r="1057" spans="1:8" s="15" customFormat="1" x14ac:dyDescent="0.25">
      <c r="A1057" s="26">
        <v>42871</v>
      </c>
      <c r="B1057" s="116" t="s">
        <v>244</v>
      </c>
      <c r="C1057" s="117"/>
      <c r="D1057" s="117"/>
      <c r="E1057" s="117"/>
      <c r="F1057" s="117"/>
      <c r="G1057" s="117"/>
      <c r="H1057" s="118"/>
    </row>
    <row r="1058" spans="1:8" s="15" customFormat="1" x14ac:dyDescent="0.25">
      <c r="A1058" s="26">
        <v>42871</v>
      </c>
      <c r="B1058" s="116" t="s">
        <v>266</v>
      </c>
      <c r="C1058" s="117"/>
      <c r="D1058" s="117"/>
      <c r="E1058" s="117"/>
      <c r="F1058" s="117"/>
      <c r="G1058" s="117"/>
      <c r="H1058" s="118"/>
    </row>
    <row r="1059" spans="1:8" s="15" customFormat="1" x14ac:dyDescent="0.25">
      <c r="A1059" s="26">
        <v>42871</v>
      </c>
      <c r="B1059" s="116" t="s">
        <v>22</v>
      </c>
      <c r="C1059" s="117"/>
      <c r="D1059" s="117"/>
      <c r="E1059" s="117"/>
      <c r="F1059" s="117"/>
      <c r="G1059" s="117"/>
      <c r="H1059" s="118"/>
    </row>
    <row r="1060" spans="1:8" s="15" customFormat="1" x14ac:dyDescent="0.25">
      <c r="A1060" s="26">
        <v>42871</v>
      </c>
      <c r="B1060" s="116" t="s">
        <v>267</v>
      </c>
      <c r="C1060" s="117"/>
      <c r="D1060" s="117"/>
      <c r="E1060" s="117"/>
      <c r="F1060" s="117"/>
      <c r="G1060" s="117"/>
      <c r="H1060" s="118"/>
    </row>
    <row r="1061" spans="1:8" s="15" customFormat="1" x14ac:dyDescent="0.25">
      <c r="A1061" s="26">
        <v>42871</v>
      </c>
      <c r="B1061" s="116" t="s">
        <v>268</v>
      </c>
      <c r="C1061" s="117"/>
      <c r="D1061" s="117"/>
      <c r="E1061" s="117"/>
      <c r="F1061" s="117"/>
      <c r="G1061" s="117"/>
      <c r="H1061" s="118"/>
    </row>
    <row r="1062" spans="1:8" s="15" customFormat="1" x14ac:dyDescent="0.25">
      <c r="A1062" s="26">
        <v>42871</v>
      </c>
      <c r="B1062" s="116" t="s">
        <v>269</v>
      </c>
      <c r="C1062" s="117"/>
      <c r="D1062" s="117"/>
      <c r="E1062" s="117"/>
      <c r="F1062" s="117"/>
      <c r="G1062" s="117"/>
      <c r="H1062" s="118"/>
    </row>
    <row r="1063" spans="1:8" s="15" customFormat="1" x14ac:dyDescent="0.25">
      <c r="A1063" s="26">
        <v>42871</v>
      </c>
      <c r="B1063" s="116" t="s">
        <v>270</v>
      </c>
      <c r="C1063" s="117"/>
      <c r="D1063" s="117"/>
      <c r="E1063" s="117"/>
      <c r="F1063" s="117"/>
      <c r="G1063" s="117"/>
      <c r="H1063" s="118"/>
    </row>
    <row r="1064" spans="1:8" s="15" customFormat="1" x14ac:dyDescent="0.25">
      <c r="A1064" s="26">
        <v>42871</v>
      </c>
      <c r="B1064" s="116" t="s">
        <v>271</v>
      </c>
      <c r="C1064" s="117"/>
      <c r="D1064" s="117"/>
      <c r="E1064" s="117"/>
      <c r="F1064" s="117"/>
      <c r="G1064" s="117"/>
      <c r="H1064" s="118"/>
    </row>
    <row r="1065" spans="1:8" s="15" customFormat="1" x14ac:dyDescent="0.25">
      <c r="A1065" s="26">
        <v>42871</v>
      </c>
      <c r="B1065" s="116" t="s">
        <v>272</v>
      </c>
      <c r="C1065" s="117"/>
      <c r="D1065" s="117"/>
      <c r="E1065" s="117"/>
      <c r="F1065" s="117"/>
      <c r="G1065" s="117"/>
      <c r="H1065" s="118"/>
    </row>
    <row r="1066" spans="1:8" s="15" customFormat="1" x14ac:dyDescent="0.25">
      <c r="A1066" s="26">
        <v>42871</v>
      </c>
      <c r="B1066" s="116" t="s">
        <v>273</v>
      </c>
      <c r="C1066" s="117"/>
      <c r="D1066" s="117"/>
      <c r="E1066" s="117"/>
      <c r="F1066" s="117"/>
      <c r="G1066" s="117"/>
      <c r="H1066" s="118"/>
    </row>
    <row r="1067" spans="1:8" s="15" customFormat="1" x14ac:dyDescent="0.25">
      <c r="A1067" s="26">
        <v>42871</v>
      </c>
      <c r="B1067" s="116" t="s">
        <v>274</v>
      </c>
      <c r="C1067" s="117"/>
      <c r="D1067" s="117"/>
      <c r="E1067" s="117"/>
      <c r="F1067" s="117"/>
      <c r="G1067" s="117"/>
      <c r="H1067" s="118"/>
    </row>
    <row r="1068" spans="1:8" s="15" customFormat="1" x14ac:dyDescent="0.25">
      <c r="A1068" s="26">
        <v>42871</v>
      </c>
      <c r="B1068" s="116" t="s">
        <v>275</v>
      </c>
      <c r="C1068" s="117"/>
      <c r="D1068" s="117"/>
      <c r="E1068" s="117"/>
      <c r="F1068" s="117"/>
      <c r="G1068" s="117"/>
      <c r="H1068" s="118"/>
    </row>
    <row r="1069" spans="1:8" s="15" customFormat="1" x14ac:dyDescent="0.25">
      <c r="A1069" s="26">
        <v>42871</v>
      </c>
      <c r="B1069" s="116" t="s">
        <v>276</v>
      </c>
      <c r="C1069" s="117"/>
      <c r="D1069" s="117"/>
      <c r="E1069" s="117"/>
      <c r="F1069" s="117"/>
      <c r="G1069" s="117"/>
      <c r="H1069" s="118"/>
    </row>
    <row r="1070" spans="1:8" s="15" customFormat="1" x14ac:dyDescent="0.25">
      <c r="A1070" s="26">
        <v>42871</v>
      </c>
      <c r="B1070" s="116" t="s">
        <v>277</v>
      </c>
      <c r="C1070" s="117"/>
      <c r="D1070" s="117"/>
      <c r="E1070" s="117"/>
      <c r="F1070" s="117"/>
      <c r="G1070" s="117"/>
      <c r="H1070" s="118"/>
    </row>
    <row r="1071" spans="1:8" s="15" customFormat="1" x14ac:dyDescent="0.25">
      <c r="A1071" s="26">
        <v>42871</v>
      </c>
      <c r="B1071" s="116" t="s">
        <v>278</v>
      </c>
      <c r="C1071" s="117"/>
      <c r="D1071" s="117"/>
      <c r="E1071" s="117"/>
      <c r="F1071" s="117"/>
      <c r="G1071" s="117"/>
      <c r="H1071" s="118"/>
    </row>
    <row r="1072" spans="1:8" s="15" customFormat="1" x14ac:dyDescent="0.25">
      <c r="A1072" s="26">
        <v>42871</v>
      </c>
      <c r="B1072" s="116" t="s">
        <v>279</v>
      </c>
      <c r="C1072" s="117"/>
      <c r="D1072" s="117"/>
      <c r="E1072" s="117"/>
      <c r="F1072" s="117"/>
      <c r="G1072" s="117"/>
      <c r="H1072" s="118"/>
    </row>
    <row r="1073" spans="1:8" s="15" customFormat="1" x14ac:dyDescent="0.25">
      <c r="A1073" s="26">
        <v>42871</v>
      </c>
      <c r="B1073" s="116" t="s">
        <v>22</v>
      </c>
      <c r="C1073" s="117"/>
      <c r="D1073" s="117"/>
      <c r="E1073" s="117"/>
      <c r="F1073" s="117"/>
      <c r="G1073" s="117"/>
      <c r="H1073" s="118"/>
    </row>
    <row r="1074" spans="1:8" s="15" customFormat="1" x14ac:dyDescent="0.25">
      <c r="A1074" s="26">
        <v>42871</v>
      </c>
      <c r="B1074" s="116" t="s">
        <v>71</v>
      </c>
      <c r="C1074" s="117"/>
      <c r="D1074" s="117"/>
      <c r="E1074" s="117"/>
      <c r="F1074" s="117"/>
      <c r="G1074" s="117"/>
      <c r="H1074" s="118"/>
    </row>
    <row r="1075" spans="1:8" s="15" customFormat="1" x14ac:dyDescent="0.25">
      <c r="A1075" s="26">
        <v>42871</v>
      </c>
      <c r="B1075" s="116" t="s">
        <v>22</v>
      </c>
      <c r="C1075" s="117"/>
      <c r="D1075" s="117"/>
      <c r="E1075" s="117"/>
      <c r="F1075" s="117"/>
      <c r="G1075" s="117"/>
      <c r="H1075" s="118"/>
    </row>
    <row r="1076" spans="1:8" s="15" customFormat="1" x14ac:dyDescent="0.25">
      <c r="A1076" s="26">
        <v>42871</v>
      </c>
      <c r="B1076" s="116" t="s">
        <v>280</v>
      </c>
      <c r="C1076" s="117"/>
      <c r="D1076" s="117"/>
      <c r="E1076" s="117"/>
      <c r="F1076" s="117"/>
      <c r="G1076" s="117"/>
      <c r="H1076" s="118"/>
    </row>
    <row r="1077" spans="1:8" s="15" customFormat="1" x14ac:dyDescent="0.25">
      <c r="A1077" s="26">
        <v>42871</v>
      </c>
      <c r="B1077" s="116" t="s">
        <v>281</v>
      </c>
      <c r="C1077" s="117"/>
      <c r="D1077" s="117"/>
      <c r="E1077" s="117"/>
      <c r="F1077" s="117"/>
      <c r="G1077" s="117"/>
      <c r="H1077" s="118"/>
    </row>
    <row r="1078" spans="1:8" s="15" customFormat="1" x14ac:dyDescent="0.25">
      <c r="A1078" s="26">
        <v>42871</v>
      </c>
      <c r="B1078" s="116" t="s">
        <v>282</v>
      </c>
      <c r="C1078" s="117"/>
      <c r="D1078" s="117"/>
      <c r="E1078" s="117"/>
      <c r="F1078" s="117"/>
      <c r="G1078" s="117"/>
      <c r="H1078" s="118"/>
    </row>
    <row r="1079" spans="1:8" s="15" customFormat="1" x14ac:dyDescent="0.25">
      <c r="A1079" s="26">
        <v>42871</v>
      </c>
      <c r="B1079" s="116" t="s">
        <v>22</v>
      </c>
      <c r="C1079" s="117"/>
      <c r="D1079" s="117"/>
      <c r="E1079" s="117"/>
      <c r="F1079" s="117"/>
      <c r="G1079" s="117"/>
      <c r="H1079" s="118"/>
    </row>
    <row r="1080" spans="1:8" s="15" customFormat="1" x14ac:dyDescent="0.25">
      <c r="A1080" s="26">
        <v>42871</v>
      </c>
      <c r="B1080" s="116" t="s">
        <v>283</v>
      </c>
      <c r="C1080" s="117"/>
      <c r="D1080" s="117"/>
      <c r="E1080" s="117"/>
      <c r="F1080" s="117"/>
      <c r="G1080" s="117"/>
      <c r="H1080" s="118"/>
    </row>
    <row r="1081" spans="1:8" s="15" customFormat="1" x14ac:dyDescent="0.25">
      <c r="A1081" s="26">
        <v>42871</v>
      </c>
      <c r="B1081" s="116" t="s">
        <v>284</v>
      </c>
      <c r="C1081" s="117"/>
      <c r="D1081" s="117"/>
      <c r="E1081" s="117"/>
      <c r="F1081" s="117"/>
      <c r="G1081" s="117"/>
      <c r="H1081" s="118"/>
    </row>
    <row r="1082" spans="1:8" s="15" customFormat="1" x14ac:dyDescent="0.25">
      <c r="A1082" s="26">
        <v>42870</v>
      </c>
      <c r="B1082" s="37" t="s">
        <v>206</v>
      </c>
      <c r="C1082" s="38"/>
      <c r="D1082" s="38"/>
      <c r="E1082" s="38"/>
      <c r="F1082" s="38"/>
      <c r="G1082" s="38"/>
      <c r="H1082" s="39"/>
    </row>
    <row r="1083" spans="1:8" s="15" customFormat="1" x14ac:dyDescent="0.25">
      <c r="A1083" s="26">
        <v>42870</v>
      </c>
      <c r="B1083" s="37" t="s">
        <v>207</v>
      </c>
      <c r="C1083" s="38"/>
      <c r="D1083" s="38"/>
      <c r="E1083" s="38"/>
      <c r="F1083" s="38"/>
      <c r="G1083" s="38"/>
      <c r="H1083" s="39"/>
    </row>
    <row r="1084" spans="1:8" s="15" customFormat="1" x14ac:dyDescent="0.25">
      <c r="A1084" s="26">
        <v>42870</v>
      </c>
      <c r="B1084" s="37" t="s">
        <v>208</v>
      </c>
      <c r="C1084" s="38"/>
      <c r="D1084" s="38"/>
      <c r="E1084" s="38"/>
      <c r="F1084" s="38"/>
      <c r="G1084" s="38"/>
      <c r="H1084" s="39"/>
    </row>
    <row r="1085" spans="1:8" s="15" customFormat="1" x14ac:dyDescent="0.25">
      <c r="A1085" s="26">
        <v>42870</v>
      </c>
      <c r="B1085" s="37" t="s">
        <v>209</v>
      </c>
      <c r="C1085" s="38"/>
      <c r="D1085" s="38"/>
      <c r="E1085" s="38"/>
      <c r="F1085" s="38"/>
      <c r="G1085" s="38"/>
      <c r="H1085" s="39"/>
    </row>
    <row r="1086" spans="1:8" s="15" customFormat="1" x14ac:dyDescent="0.25">
      <c r="A1086" s="26">
        <v>42870</v>
      </c>
      <c r="B1086" s="37" t="s">
        <v>210</v>
      </c>
      <c r="C1086" s="38"/>
      <c r="D1086" s="38"/>
      <c r="E1086" s="38"/>
      <c r="F1086" s="38"/>
      <c r="G1086" s="38"/>
      <c r="H1086" s="39"/>
    </row>
    <row r="1087" spans="1:8" s="15" customFormat="1" x14ac:dyDescent="0.25">
      <c r="A1087" s="26">
        <v>42870</v>
      </c>
      <c r="B1087" s="37" t="s">
        <v>211</v>
      </c>
      <c r="C1087" s="38"/>
      <c r="D1087" s="38"/>
      <c r="E1087" s="38"/>
      <c r="F1087" s="38"/>
      <c r="G1087" s="38"/>
      <c r="H1087" s="39"/>
    </row>
    <row r="1088" spans="1:8" s="15" customFormat="1" x14ac:dyDescent="0.25">
      <c r="A1088" s="26">
        <v>42870</v>
      </c>
      <c r="B1088" s="37" t="s">
        <v>212</v>
      </c>
      <c r="C1088" s="38"/>
      <c r="D1088" s="38"/>
      <c r="E1088" s="38"/>
      <c r="F1088" s="38"/>
      <c r="G1088" s="38"/>
      <c r="H1088" s="39"/>
    </row>
    <row r="1089" spans="1:8" s="15" customFormat="1" x14ac:dyDescent="0.25">
      <c r="A1089" s="26">
        <v>42870</v>
      </c>
      <c r="B1089" s="37" t="s">
        <v>213</v>
      </c>
      <c r="C1089" s="38"/>
      <c r="D1089" s="38"/>
      <c r="E1089" s="38"/>
      <c r="F1089" s="38"/>
      <c r="G1089" s="38"/>
      <c r="H1089" s="39"/>
    </row>
    <row r="1090" spans="1:8" s="15" customFormat="1" x14ac:dyDescent="0.25">
      <c r="A1090" s="26">
        <v>42870</v>
      </c>
      <c r="B1090" s="116" t="s">
        <v>214</v>
      </c>
      <c r="C1090" s="117"/>
      <c r="D1090" s="117"/>
      <c r="E1090" s="117"/>
      <c r="F1090" s="117"/>
      <c r="G1090" s="117"/>
      <c r="H1090" s="118"/>
    </row>
    <row r="1091" spans="1:8" x14ac:dyDescent="0.25">
      <c r="A1091" s="26">
        <v>42870</v>
      </c>
      <c r="B1091" s="116" t="s">
        <v>215</v>
      </c>
      <c r="C1091" s="117"/>
      <c r="D1091" s="117"/>
      <c r="E1091" s="117"/>
      <c r="F1091" s="117"/>
      <c r="G1091" s="117"/>
      <c r="H1091" s="118"/>
    </row>
    <row r="1092" spans="1:8" x14ac:dyDescent="0.25">
      <c r="A1092" s="26">
        <v>42870</v>
      </c>
      <c r="B1092" s="116" t="s">
        <v>216</v>
      </c>
      <c r="C1092" s="117"/>
      <c r="D1092" s="117"/>
      <c r="E1092" s="117"/>
      <c r="F1092" s="117"/>
      <c r="G1092" s="117"/>
      <c r="H1092" s="118"/>
    </row>
    <row r="1093" spans="1:8" s="15" customFormat="1" x14ac:dyDescent="0.25">
      <c r="A1093" s="26">
        <v>42870</v>
      </c>
      <c r="B1093" s="116" t="s">
        <v>217</v>
      </c>
      <c r="C1093" s="117"/>
      <c r="D1093" s="117"/>
      <c r="E1093" s="117"/>
      <c r="F1093" s="117"/>
      <c r="G1093" s="117"/>
      <c r="H1093" s="118"/>
    </row>
    <row r="1094" spans="1:8" s="15" customFormat="1" x14ac:dyDescent="0.25">
      <c r="A1094" s="26">
        <v>42870</v>
      </c>
      <c r="B1094" s="116" t="s">
        <v>22</v>
      </c>
      <c r="C1094" s="117"/>
      <c r="D1094" s="117"/>
      <c r="E1094" s="117"/>
      <c r="F1094" s="117"/>
      <c r="G1094" s="117"/>
      <c r="H1094" s="118"/>
    </row>
    <row r="1095" spans="1:8" s="15" customFormat="1" x14ac:dyDescent="0.25">
      <c r="A1095" s="26">
        <v>42870</v>
      </c>
      <c r="B1095" s="116" t="s">
        <v>211</v>
      </c>
      <c r="C1095" s="117"/>
      <c r="D1095" s="117"/>
      <c r="E1095" s="117"/>
      <c r="F1095" s="117"/>
      <c r="G1095" s="117"/>
      <c r="H1095" s="118"/>
    </row>
    <row r="1096" spans="1:8" s="15" customFormat="1" x14ac:dyDescent="0.25">
      <c r="A1096" s="26">
        <v>42870</v>
      </c>
      <c r="B1096" s="116" t="s">
        <v>218</v>
      </c>
      <c r="C1096" s="117"/>
      <c r="D1096" s="117"/>
      <c r="E1096" s="117"/>
      <c r="F1096" s="117"/>
      <c r="G1096" s="117"/>
      <c r="H1096" s="118"/>
    </row>
    <row r="1097" spans="1:8" s="15" customFormat="1" x14ac:dyDescent="0.25">
      <c r="A1097" s="26">
        <v>42870</v>
      </c>
      <c r="B1097" s="116" t="s">
        <v>219</v>
      </c>
      <c r="C1097" s="117"/>
      <c r="D1097" s="117"/>
      <c r="E1097" s="117"/>
      <c r="F1097" s="117"/>
      <c r="G1097" s="117"/>
      <c r="H1097" s="118"/>
    </row>
    <row r="1098" spans="1:8" s="15" customFormat="1" x14ac:dyDescent="0.25">
      <c r="A1098" s="26">
        <v>42870</v>
      </c>
      <c r="B1098" s="116" t="s">
        <v>220</v>
      </c>
      <c r="C1098" s="117"/>
      <c r="D1098" s="117"/>
      <c r="E1098" s="117"/>
      <c r="F1098" s="117"/>
      <c r="G1098" s="117"/>
      <c r="H1098" s="118"/>
    </row>
    <row r="1099" spans="1:8" s="15" customFormat="1" x14ac:dyDescent="0.25">
      <c r="A1099" s="26">
        <v>42870</v>
      </c>
      <c r="B1099" s="116" t="s">
        <v>170</v>
      </c>
      <c r="C1099" s="117"/>
      <c r="D1099" s="117"/>
      <c r="E1099" s="117"/>
      <c r="F1099" s="117"/>
      <c r="G1099" s="117"/>
      <c r="H1099" s="118"/>
    </row>
    <row r="1100" spans="1:8" s="15" customFormat="1" x14ac:dyDescent="0.25">
      <c r="A1100" s="26">
        <v>42870</v>
      </c>
      <c r="B1100" s="116" t="s">
        <v>195</v>
      </c>
      <c r="C1100" s="117"/>
      <c r="D1100" s="117"/>
      <c r="E1100" s="117"/>
      <c r="F1100" s="117"/>
      <c r="G1100" s="117"/>
      <c r="H1100" s="118"/>
    </row>
    <row r="1101" spans="1:8" s="15" customFormat="1" x14ac:dyDescent="0.25">
      <c r="A1101" s="26">
        <v>42870</v>
      </c>
      <c r="B1101" s="116" t="s">
        <v>22</v>
      </c>
      <c r="C1101" s="117"/>
      <c r="D1101" s="117"/>
      <c r="E1101" s="117"/>
      <c r="F1101" s="117"/>
      <c r="G1101" s="117"/>
      <c r="H1101" s="118"/>
    </row>
    <row r="1102" spans="1:8" s="15" customFormat="1" x14ac:dyDescent="0.25">
      <c r="A1102" s="26">
        <v>42870</v>
      </c>
      <c r="B1102" s="116" t="s">
        <v>221</v>
      </c>
      <c r="C1102" s="117"/>
      <c r="D1102" s="117"/>
      <c r="E1102" s="117"/>
      <c r="F1102" s="117"/>
      <c r="G1102" s="117"/>
      <c r="H1102" s="118"/>
    </row>
    <row r="1103" spans="1:8" s="15" customFormat="1" x14ac:dyDescent="0.25">
      <c r="A1103" s="26">
        <v>42870</v>
      </c>
      <c r="B1103" s="116" t="s">
        <v>222</v>
      </c>
      <c r="C1103" s="117"/>
      <c r="D1103" s="117"/>
      <c r="E1103" s="117"/>
      <c r="F1103" s="117"/>
      <c r="G1103" s="117"/>
      <c r="H1103" s="118"/>
    </row>
    <row r="1104" spans="1:8" s="15" customFormat="1" x14ac:dyDescent="0.25">
      <c r="A1104" s="26">
        <v>42870</v>
      </c>
      <c r="B1104" s="116" t="s">
        <v>223</v>
      </c>
      <c r="C1104" s="117"/>
      <c r="D1104" s="117"/>
      <c r="E1104" s="117"/>
      <c r="F1104" s="117"/>
      <c r="G1104" s="117"/>
      <c r="H1104" s="118"/>
    </row>
    <row r="1105" spans="1:8" s="15" customFormat="1" x14ac:dyDescent="0.25">
      <c r="A1105" s="26">
        <v>42870</v>
      </c>
      <c r="B1105" s="116" t="s">
        <v>224</v>
      </c>
      <c r="C1105" s="117"/>
      <c r="D1105" s="117"/>
      <c r="E1105" s="117"/>
      <c r="F1105" s="117"/>
      <c r="G1105" s="117"/>
      <c r="H1105" s="118"/>
    </row>
    <row r="1106" spans="1:8" s="15" customFormat="1" x14ac:dyDescent="0.25">
      <c r="A1106" s="26">
        <v>42870</v>
      </c>
      <c r="B1106" s="116" t="s">
        <v>225</v>
      </c>
      <c r="C1106" s="117"/>
      <c r="D1106" s="117"/>
      <c r="E1106" s="117"/>
      <c r="F1106" s="117"/>
      <c r="G1106" s="117"/>
      <c r="H1106" s="118"/>
    </row>
    <row r="1107" spans="1:8" s="15" customFormat="1" x14ac:dyDescent="0.25">
      <c r="A1107" s="26">
        <v>42870</v>
      </c>
      <c r="B1107" s="116" t="s">
        <v>226</v>
      </c>
      <c r="C1107" s="117"/>
      <c r="D1107" s="117"/>
      <c r="E1107" s="117"/>
      <c r="F1107" s="117"/>
      <c r="G1107" s="117"/>
      <c r="H1107" s="118"/>
    </row>
    <row r="1108" spans="1:8" s="15" customFormat="1" x14ac:dyDescent="0.25">
      <c r="A1108" s="26">
        <v>42870</v>
      </c>
      <c r="B1108" s="116" t="s">
        <v>227</v>
      </c>
      <c r="C1108" s="117"/>
      <c r="D1108" s="117"/>
      <c r="E1108" s="117"/>
      <c r="F1108" s="117"/>
      <c r="G1108" s="117"/>
      <c r="H1108" s="118"/>
    </row>
    <row r="1109" spans="1:8" s="15" customFormat="1" x14ac:dyDescent="0.25">
      <c r="A1109" s="26">
        <v>42870</v>
      </c>
      <c r="B1109" s="116" t="s">
        <v>228</v>
      </c>
      <c r="C1109" s="117"/>
      <c r="D1109" s="117"/>
      <c r="E1109" s="117"/>
      <c r="F1109" s="117"/>
      <c r="G1109" s="117"/>
      <c r="H1109" s="118"/>
    </row>
    <row r="1110" spans="1:8" s="15" customFormat="1" x14ac:dyDescent="0.25">
      <c r="A1110" s="26">
        <v>42870</v>
      </c>
      <c r="B1110" s="116" t="s">
        <v>229</v>
      </c>
      <c r="C1110" s="117"/>
      <c r="D1110" s="117"/>
      <c r="E1110" s="117"/>
      <c r="F1110" s="117"/>
      <c r="G1110" s="117"/>
      <c r="H1110" s="118"/>
    </row>
    <row r="1111" spans="1:8" s="15" customFormat="1" x14ac:dyDescent="0.25">
      <c r="A1111" s="26">
        <v>42870</v>
      </c>
      <c r="B1111" s="116" t="s">
        <v>230</v>
      </c>
      <c r="C1111" s="117"/>
      <c r="D1111" s="117"/>
      <c r="E1111" s="117"/>
      <c r="F1111" s="117"/>
      <c r="G1111" s="117"/>
      <c r="H1111" s="118"/>
    </row>
    <row r="1112" spans="1:8" s="15" customFormat="1" x14ac:dyDescent="0.25">
      <c r="A1112" s="26">
        <v>42870</v>
      </c>
      <c r="B1112" s="116" t="s">
        <v>231</v>
      </c>
      <c r="C1112" s="117"/>
      <c r="D1112" s="117"/>
      <c r="E1112" s="117"/>
      <c r="F1112" s="117"/>
      <c r="G1112" s="117"/>
      <c r="H1112" s="118"/>
    </row>
    <row r="1113" spans="1:8" s="15" customFormat="1" x14ac:dyDescent="0.25">
      <c r="A1113" s="26">
        <v>42870</v>
      </c>
      <c r="B1113" s="116" t="s">
        <v>232</v>
      </c>
      <c r="C1113" s="117"/>
      <c r="D1113" s="117"/>
      <c r="E1113" s="117"/>
      <c r="F1113" s="117"/>
      <c r="G1113" s="117"/>
      <c r="H1113" s="118"/>
    </row>
    <row r="1114" spans="1:8" s="15" customFormat="1" x14ac:dyDescent="0.25">
      <c r="A1114" s="26">
        <v>42870</v>
      </c>
      <c r="B1114" s="116" t="s">
        <v>233</v>
      </c>
      <c r="C1114" s="117"/>
      <c r="D1114" s="117"/>
      <c r="E1114" s="117"/>
      <c r="F1114" s="117"/>
      <c r="G1114" s="117"/>
      <c r="H1114" s="118"/>
    </row>
    <row r="1115" spans="1:8" s="15" customFormat="1" x14ac:dyDescent="0.25">
      <c r="A1115" s="26">
        <v>42870</v>
      </c>
      <c r="B1115" s="116" t="s">
        <v>22</v>
      </c>
      <c r="C1115" s="117"/>
      <c r="D1115" s="117"/>
      <c r="E1115" s="117"/>
      <c r="F1115" s="117"/>
      <c r="G1115" s="117"/>
      <c r="H1115" s="118"/>
    </row>
    <row r="1116" spans="1:8" s="15" customFormat="1" x14ac:dyDescent="0.25">
      <c r="A1116" s="26">
        <v>42870</v>
      </c>
      <c r="B1116" s="116" t="s">
        <v>234</v>
      </c>
      <c r="C1116" s="117"/>
      <c r="D1116" s="117"/>
      <c r="E1116" s="117"/>
      <c r="F1116" s="117"/>
      <c r="G1116" s="117"/>
      <c r="H1116" s="118"/>
    </row>
    <row r="1117" spans="1:8" s="15" customFormat="1" x14ac:dyDescent="0.25">
      <c r="A1117" s="26">
        <v>42870</v>
      </c>
      <c r="B1117" s="116" t="s">
        <v>235</v>
      </c>
      <c r="C1117" s="117"/>
      <c r="D1117" s="117"/>
      <c r="E1117" s="117"/>
      <c r="F1117" s="117"/>
      <c r="G1117" s="117"/>
      <c r="H1117" s="118"/>
    </row>
    <row r="1118" spans="1:8" s="15" customFormat="1" x14ac:dyDescent="0.25">
      <c r="A1118" s="26">
        <v>42870</v>
      </c>
      <c r="B1118" s="116" t="s">
        <v>236</v>
      </c>
      <c r="C1118" s="117"/>
      <c r="D1118" s="117"/>
      <c r="E1118" s="117"/>
      <c r="F1118" s="117"/>
      <c r="G1118" s="117"/>
      <c r="H1118" s="118"/>
    </row>
    <row r="1119" spans="1:8" s="15" customFormat="1" x14ac:dyDescent="0.25">
      <c r="A1119" s="26">
        <v>42870</v>
      </c>
      <c r="B1119" s="116" t="s">
        <v>237</v>
      </c>
      <c r="C1119" s="117"/>
      <c r="D1119" s="117"/>
      <c r="E1119" s="117"/>
      <c r="F1119" s="117"/>
      <c r="G1119" s="117"/>
      <c r="H1119" s="118"/>
    </row>
    <row r="1120" spans="1:8" s="15" customFormat="1" x14ac:dyDescent="0.25">
      <c r="A1120" s="26">
        <v>42870</v>
      </c>
      <c r="B1120" s="116" t="s">
        <v>238</v>
      </c>
      <c r="C1120" s="117"/>
      <c r="D1120" s="117"/>
      <c r="E1120" s="117"/>
      <c r="F1120" s="117"/>
      <c r="G1120" s="117"/>
      <c r="H1120" s="118"/>
    </row>
    <row r="1121" spans="1:193 1448:1894" s="15" customFormat="1" x14ac:dyDescent="0.25">
      <c r="A1121" s="26">
        <v>42870</v>
      </c>
      <c r="B1121" s="116" t="s">
        <v>239</v>
      </c>
      <c r="C1121" s="117"/>
      <c r="D1121" s="117"/>
      <c r="E1121" s="117"/>
      <c r="F1121" s="117"/>
      <c r="G1121" s="117"/>
      <c r="H1121" s="118"/>
    </row>
    <row r="1122" spans="1:193 1448:1894" s="15" customFormat="1" x14ac:dyDescent="0.25">
      <c r="A1122" s="26">
        <v>42870</v>
      </c>
      <c r="B1122" s="116" t="s">
        <v>22</v>
      </c>
      <c r="C1122" s="117"/>
      <c r="D1122" s="117"/>
      <c r="E1122" s="117"/>
      <c r="F1122" s="117"/>
      <c r="G1122" s="117"/>
      <c r="H1122" s="118"/>
    </row>
    <row r="1123" spans="1:193 1448:1894" s="15" customFormat="1" x14ac:dyDescent="0.25">
      <c r="A1123" s="26">
        <v>42870</v>
      </c>
      <c r="B1123" s="116" t="s">
        <v>240</v>
      </c>
      <c r="C1123" s="117"/>
      <c r="D1123" s="117"/>
      <c r="E1123" s="117"/>
      <c r="F1123" s="117"/>
      <c r="G1123" s="117"/>
      <c r="H1123" s="118"/>
    </row>
    <row r="1124" spans="1:193 1448:1894" s="15" customFormat="1" x14ac:dyDescent="0.25">
      <c r="A1124" s="26">
        <v>42870</v>
      </c>
      <c r="B1124" s="116" t="s">
        <v>241</v>
      </c>
      <c r="C1124" s="117"/>
      <c r="D1124" s="117"/>
      <c r="E1124" s="117"/>
      <c r="F1124" s="117"/>
      <c r="G1124" s="117"/>
      <c r="H1124" s="118"/>
    </row>
    <row r="1125" spans="1:193 1448:1894" s="15" customFormat="1" x14ac:dyDescent="0.25">
      <c r="A1125" s="26">
        <v>42870</v>
      </c>
      <c r="B1125" s="116" t="s">
        <v>22</v>
      </c>
      <c r="C1125" s="117"/>
      <c r="D1125" s="117"/>
      <c r="E1125" s="117"/>
      <c r="F1125" s="117"/>
      <c r="G1125" s="117"/>
      <c r="H1125" s="118"/>
    </row>
    <row r="1126" spans="1:193 1448:1894" s="15" customFormat="1" x14ac:dyDescent="0.25">
      <c r="A1126" s="26">
        <v>42870</v>
      </c>
      <c r="B1126" s="116" t="s">
        <v>242</v>
      </c>
      <c r="C1126" s="117"/>
      <c r="D1126" s="117"/>
      <c r="E1126" s="117"/>
      <c r="F1126" s="117"/>
      <c r="G1126" s="117"/>
      <c r="H1126" s="118"/>
    </row>
    <row r="1127" spans="1:193 1448:1894" s="15" customFormat="1" x14ac:dyDescent="0.25">
      <c r="A1127" s="26">
        <v>42870</v>
      </c>
      <c r="B1127" s="116" t="s">
        <v>243</v>
      </c>
      <c r="C1127" s="117"/>
      <c r="D1127" s="117"/>
      <c r="E1127" s="117"/>
      <c r="F1127" s="117"/>
      <c r="G1127" s="117"/>
      <c r="H1127" s="118"/>
    </row>
    <row r="1128" spans="1:193 1448:1894" s="15" customFormat="1" x14ac:dyDescent="0.25">
      <c r="A1128" s="26">
        <v>42870</v>
      </c>
      <c r="B1128" s="116" t="s">
        <v>244</v>
      </c>
      <c r="C1128" s="117"/>
      <c r="D1128" s="117"/>
      <c r="E1128" s="117"/>
      <c r="F1128" s="117"/>
      <c r="G1128" s="117"/>
      <c r="H1128" s="118"/>
    </row>
    <row r="1129" spans="1:193 1448:1894" s="15" customFormat="1" x14ac:dyDescent="0.25">
      <c r="A1129" s="26">
        <v>42870</v>
      </c>
      <c r="B1129" s="116" t="s">
        <v>245</v>
      </c>
      <c r="C1129" s="117"/>
      <c r="D1129" s="117"/>
      <c r="E1129" s="117"/>
      <c r="F1129" s="117"/>
      <c r="G1129" s="117"/>
      <c r="H1129" s="118"/>
    </row>
    <row r="1130" spans="1:193 1448:1894" s="15" customFormat="1" x14ac:dyDescent="0.25">
      <c r="A1130" s="26">
        <v>42870</v>
      </c>
      <c r="B1130" s="116" t="s">
        <v>246</v>
      </c>
      <c r="C1130" s="117"/>
      <c r="D1130" s="117"/>
      <c r="E1130" s="117"/>
      <c r="F1130" s="117"/>
      <c r="G1130" s="117"/>
      <c r="H1130" s="118"/>
    </row>
    <row r="1131" spans="1:193 1448:1894" s="15" customFormat="1" x14ac:dyDescent="0.25">
      <c r="A1131" s="26">
        <v>42870</v>
      </c>
      <c r="B1131" s="116" t="s">
        <v>247</v>
      </c>
      <c r="C1131" s="117"/>
      <c r="D1131" s="117"/>
      <c r="E1131" s="117"/>
      <c r="F1131" s="117"/>
      <c r="G1131" s="117"/>
      <c r="H1131" s="118"/>
    </row>
    <row r="1132" spans="1:193 1448:1894" s="15" customFormat="1" x14ac:dyDescent="0.25">
      <c r="A1132" s="26">
        <v>42870</v>
      </c>
      <c r="B1132" s="116" t="s">
        <v>248</v>
      </c>
      <c r="C1132" s="117"/>
      <c r="D1132" s="117"/>
      <c r="E1132" s="117"/>
      <c r="F1132" s="117"/>
      <c r="G1132" s="117"/>
      <c r="H1132" s="118"/>
    </row>
    <row r="1133" spans="1:193 1448:1894" s="15" customFormat="1" x14ac:dyDescent="0.25">
      <c r="A1133" s="26">
        <v>42870</v>
      </c>
      <c r="B1133" s="116" t="s">
        <v>249</v>
      </c>
      <c r="C1133" s="117"/>
      <c r="D1133" s="117"/>
      <c r="E1133" s="117"/>
      <c r="F1133" s="117"/>
      <c r="G1133" s="117"/>
      <c r="H1133" s="118"/>
    </row>
    <row r="1134" spans="1:193 1448:1894" s="15" customFormat="1" ht="15.75" thickBot="1" x14ac:dyDescent="0.3">
      <c r="A1134" s="17"/>
      <c r="B1134" s="116"/>
      <c r="C1134" s="117"/>
      <c r="D1134" s="117"/>
      <c r="E1134" s="117"/>
      <c r="F1134" s="117"/>
      <c r="G1134" s="117"/>
      <c r="H1134" s="118"/>
    </row>
    <row r="1135" spans="1:193 1448:1894" s="28" customFormat="1" ht="15.75" thickTop="1" x14ac:dyDescent="0.25">
      <c r="A1135" s="165" t="s">
        <v>12</v>
      </c>
      <c r="B1135" s="141" t="s">
        <v>17</v>
      </c>
      <c r="C1135" s="142"/>
      <c r="D1135" s="142"/>
      <c r="E1135" s="142"/>
      <c r="F1135" s="142"/>
      <c r="G1135" s="142"/>
      <c r="H1135" s="142"/>
      <c r="I1135" s="142"/>
      <c r="J1135" s="142"/>
      <c r="K1135" s="142"/>
      <c r="L1135" s="142"/>
      <c r="M1135" s="142"/>
      <c r="N1135" s="142"/>
      <c r="O1135" s="142"/>
      <c r="P1135" s="142"/>
      <c r="Q1135" s="142"/>
      <c r="R1135" s="142"/>
      <c r="S1135" s="142"/>
      <c r="T1135" s="142"/>
      <c r="U1135" s="142"/>
      <c r="V1135" s="142"/>
      <c r="W1135" s="142"/>
      <c r="X1135" s="142"/>
      <c r="Y1135" s="142"/>
      <c r="Z1135" s="142"/>
      <c r="AA1135" s="142"/>
      <c r="AB1135" s="142"/>
      <c r="AC1135" s="142"/>
      <c r="AD1135" s="142"/>
      <c r="AE1135" s="142"/>
      <c r="AF1135" s="142"/>
      <c r="AG1135" s="142"/>
      <c r="AH1135" s="142"/>
      <c r="AI1135" s="142"/>
      <c r="AJ1135" s="142"/>
      <c r="AK1135" s="142"/>
      <c r="AL1135" s="142"/>
      <c r="AM1135" s="142"/>
      <c r="AN1135" s="142"/>
      <c r="AO1135" s="142"/>
      <c r="AP1135" s="142"/>
      <c r="AQ1135" s="142"/>
      <c r="AR1135" s="142"/>
      <c r="AS1135" s="142"/>
      <c r="AT1135" s="142"/>
      <c r="AU1135" s="142"/>
      <c r="AV1135" s="142"/>
      <c r="AW1135" s="142"/>
      <c r="AX1135" s="142"/>
      <c r="AY1135" s="142"/>
      <c r="AZ1135" s="142"/>
      <c r="BA1135" s="142"/>
      <c r="BB1135" s="142"/>
      <c r="BC1135" s="142"/>
      <c r="BD1135" s="142"/>
      <c r="BE1135" s="142"/>
      <c r="BF1135" s="142"/>
      <c r="BG1135" s="142"/>
      <c r="BH1135" s="142"/>
      <c r="BI1135" s="142"/>
      <c r="BJ1135" s="142"/>
      <c r="BK1135" s="142"/>
      <c r="BL1135" s="142"/>
      <c r="BM1135" s="142"/>
      <c r="BN1135" s="142"/>
      <c r="BO1135" s="142"/>
      <c r="BP1135" s="142"/>
      <c r="BQ1135" s="142"/>
      <c r="BR1135" s="142"/>
      <c r="BS1135" s="142"/>
      <c r="BT1135" s="142"/>
      <c r="BU1135" s="142"/>
      <c r="BV1135" s="142"/>
      <c r="BW1135" s="142"/>
      <c r="BX1135" s="142"/>
      <c r="BY1135" s="142"/>
      <c r="BZ1135" s="142"/>
      <c r="CA1135" s="142"/>
      <c r="CB1135" s="142"/>
      <c r="CC1135" s="142"/>
      <c r="CD1135" s="142"/>
      <c r="CE1135" s="142"/>
      <c r="CF1135" s="142"/>
      <c r="CG1135" s="142"/>
      <c r="CH1135" s="142"/>
      <c r="CI1135" s="142"/>
      <c r="CJ1135" s="142"/>
      <c r="CK1135" s="142"/>
      <c r="CL1135" s="142"/>
      <c r="CM1135" s="142"/>
      <c r="CN1135" s="142"/>
      <c r="CO1135" s="142"/>
      <c r="CP1135" s="142"/>
      <c r="CQ1135" s="142"/>
      <c r="CR1135" s="142"/>
      <c r="CS1135" s="142"/>
      <c r="CT1135" s="142"/>
      <c r="CU1135" s="142"/>
      <c r="CV1135" s="142"/>
      <c r="CW1135" s="142"/>
      <c r="CX1135" s="142"/>
      <c r="CY1135" s="142"/>
      <c r="CZ1135" s="142"/>
      <c r="DA1135" s="142"/>
      <c r="DB1135" s="142"/>
      <c r="DC1135" s="142"/>
      <c r="DD1135" s="142"/>
      <c r="DE1135" s="142"/>
      <c r="DF1135" s="142"/>
      <c r="DG1135" s="142"/>
      <c r="DH1135" s="142"/>
      <c r="DI1135" s="142"/>
      <c r="DJ1135" s="142"/>
      <c r="DK1135" s="142"/>
      <c r="DL1135" s="142"/>
      <c r="DM1135" s="142"/>
      <c r="DN1135" s="142"/>
      <c r="DO1135" s="142"/>
      <c r="DP1135" s="142"/>
      <c r="DQ1135" s="142"/>
      <c r="DR1135" s="142"/>
      <c r="DS1135" s="142"/>
      <c r="DT1135" s="142"/>
      <c r="DU1135" s="142"/>
      <c r="DV1135" s="142"/>
      <c r="DW1135" s="142"/>
      <c r="DX1135" s="142"/>
      <c r="DY1135" s="142"/>
      <c r="DZ1135" s="142"/>
      <c r="EA1135" s="142"/>
      <c r="EB1135" s="142"/>
      <c r="EC1135" s="142"/>
      <c r="ED1135" s="142"/>
      <c r="EE1135" s="142"/>
      <c r="EF1135" s="142"/>
      <c r="EG1135" s="142"/>
      <c r="EH1135" s="142"/>
      <c r="EI1135" s="142"/>
      <c r="EJ1135" s="142"/>
      <c r="EK1135" s="142"/>
      <c r="EL1135" s="142"/>
      <c r="EM1135" s="142"/>
      <c r="EN1135" s="142"/>
      <c r="EO1135" s="142"/>
      <c r="EP1135" s="142"/>
      <c r="EQ1135" s="142"/>
      <c r="ER1135" s="142"/>
      <c r="ES1135" s="142"/>
      <c r="ET1135" s="142"/>
      <c r="EU1135" s="142"/>
      <c r="EV1135" s="142"/>
      <c r="EW1135" s="142"/>
      <c r="EX1135" s="142"/>
      <c r="EY1135" s="142"/>
      <c r="EZ1135" s="142"/>
      <c r="FA1135" s="142"/>
      <c r="FB1135" s="142"/>
      <c r="FC1135" s="142"/>
      <c r="FD1135" s="142"/>
      <c r="FE1135" s="142"/>
      <c r="FF1135" s="142"/>
      <c r="FG1135" s="142"/>
      <c r="FH1135" s="142"/>
      <c r="FI1135" s="142"/>
      <c r="FJ1135" s="142"/>
      <c r="FK1135" s="142"/>
      <c r="FL1135" s="142"/>
      <c r="FM1135" s="142"/>
      <c r="FN1135" s="142"/>
      <c r="FO1135" s="142"/>
      <c r="FP1135" s="142"/>
      <c r="FQ1135" s="142"/>
      <c r="FR1135" s="142"/>
      <c r="FS1135" s="142"/>
      <c r="FT1135" s="142"/>
      <c r="FU1135" s="142"/>
      <c r="FV1135" s="142"/>
      <c r="FW1135" s="142"/>
      <c r="FX1135" s="142"/>
      <c r="FY1135" s="142"/>
      <c r="FZ1135" s="142"/>
      <c r="GA1135" s="142"/>
      <c r="GB1135" s="142"/>
      <c r="GC1135" s="142"/>
      <c r="GD1135" s="142"/>
      <c r="GE1135" s="142"/>
      <c r="GF1135" s="142"/>
      <c r="GG1135" s="142"/>
      <c r="GH1135" s="142"/>
      <c r="GI1135" s="142"/>
      <c r="GJ1135" s="142"/>
      <c r="GK1135" s="143"/>
      <c r="BCR1135" s="15"/>
      <c r="BCS1135" s="15"/>
      <c r="BCT1135" s="15"/>
      <c r="BCU1135" s="15"/>
      <c r="BCV1135" s="15"/>
      <c r="BCW1135" s="15"/>
      <c r="BCX1135" s="15"/>
      <c r="BCY1135" s="15"/>
      <c r="BCZ1135" s="15"/>
      <c r="BDA1135" s="15"/>
      <c r="BDB1135" s="15"/>
      <c r="BDC1135" s="15"/>
      <c r="BDD1135" s="15"/>
      <c r="BDE1135" s="15"/>
      <c r="BDF1135" s="15"/>
      <c r="BDG1135" s="15"/>
      <c r="BDH1135" s="15"/>
      <c r="BDI1135" s="15"/>
      <c r="BDJ1135" s="15"/>
      <c r="BDK1135" s="15"/>
      <c r="BDL1135" s="15"/>
      <c r="BDM1135" s="15"/>
      <c r="BDN1135" s="15"/>
      <c r="BDO1135" s="15"/>
      <c r="BDP1135" s="15"/>
      <c r="BDQ1135" s="15"/>
      <c r="BDR1135" s="15"/>
      <c r="BDS1135" s="15"/>
      <c r="BDT1135" s="15"/>
      <c r="BDU1135" s="15"/>
      <c r="BDV1135" s="15"/>
      <c r="BDW1135" s="15"/>
      <c r="BDX1135" s="15"/>
      <c r="BDY1135" s="15"/>
      <c r="BDZ1135" s="15"/>
      <c r="BEA1135" s="15"/>
      <c r="BEB1135" s="15"/>
      <c r="BEC1135" s="15"/>
      <c r="BED1135" s="15"/>
      <c r="BEE1135" s="15"/>
      <c r="BEF1135" s="15"/>
      <c r="BEG1135" s="15"/>
      <c r="BEH1135" s="15"/>
      <c r="BEI1135" s="15"/>
      <c r="BTG1135" s="15"/>
      <c r="BTH1135" s="15"/>
      <c r="BTI1135" s="15"/>
      <c r="BTJ1135" s="15"/>
      <c r="BTK1135" s="15"/>
      <c r="BTL1135" s="15"/>
      <c r="BTM1135" s="15"/>
      <c r="BTN1135" s="15"/>
      <c r="BTO1135" s="15"/>
      <c r="BTP1135" s="15"/>
      <c r="BTQ1135" s="15"/>
      <c r="BTR1135" s="15"/>
      <c r="BTS1135" s="15"/>
      <c r="BTT1135" s="15"/>
      <c r="BTU1135" s="15"/>
      <c r="BTV1135" s="15"/>
    </row>
    <row r="1136" spans="1:193 1448:1894" s="28" customFormat="1" ht="15.75" thickBot="1" x14ac:dyDescent="0.3">
      <c r="A1136" s="166"/>
      <c r="B1136" s="144"/>
      <c r="C1136" s="145"/>
      <c r="D1136" s="145"/>
      <c r="E1136" s="145"/>
      <c r="F1136" s="145"/>
      <c r="G1136" s="145"/>
      <c r="H1136" s="145"/>
      <c r="I1136" s="145"/>
      <c r="J1136" s="145"/>
      <c r="K1136" s="145"/>
      <c r="L1136" s="145"/>
      <c r="M1136" s="145"/>
      <c r="N1136" s="145"/>
      <c r="O1136" s="145"/>
      <c r="P1136" s="145"/>
      <c r="Q1136" s="145"/>
      <c r="R1136" s="145"/>
      <c r="S1136" s="145"/>
      <c r="T1136" s="145"/>
      <c r="U1136" s="145"/>
      <c r="V1136" s="145"/>
      <c r="W1136" s="145"/>
      <c r="X1136" s="145"/>
      <c r="Y1136" s="145"/>
      <c r="Z1136" s="145"/>
      <c r="AA1136" s="145"/>
      <c r="AB1136" s="145"/>
      <c r="AC1136" s="145"/>
      <c r="AD1136" s="145"/>
      <c r="AE1136" s="145"/>
      <c r="AF1136" s="145"/>
      <c r="AG1136" s="145"/>
      <c r="AH1136" s="145"/>
      <c r="AI1136" s="145"/>
      <c r="AJ1136" s="145"/>
      <c r="AK1136" s="145"/>
      <c r="AL1136" s="145"/>
      <c r="AM1136" s="145"/>
      <c r="AN1136" s="145"/>
      <c r="AO1136" s="145"/>
      <c r="AP1136" s="145"/>
      <c r="AQ1136" s="145"/>
      <c r="AR1136" s="145"/>
      <c r="AS1136" s="145"/>
      <c r="AT1136" s="145"/>
      <c r="AU1136" s="145"/>
      <c r="AV1136" s="145"/>
      <c r="AW1136" s="145"/>
      <c r="AX1136" s="145"/>
      <c r="AY1136" s="145"/>
      <c r="AZ1136" s="145"/>
      <c r="BA1136" s="145"/>
      <c r="BB1136" s="145"/>
      <c r="BC1136" s="145"/>
      <c r="BD1136" s="145"/>
      <c r="BE1136" s="145"/>
      <c r="BF1136" s="145"/>
      <c r="BG1136" s="145"/>
      <c r="BH1136" s="145"/>
      <c r="BI1136" s="145"/>
      <c r="BJ1136" s="145"/>
      <c r="BK1136" s="145"/>
      <c r="BL1136" s="145"/>
      <c r="BM1136" s="145"/>
      <c r="BN1136" s="145"/>
      <c r="BO1136" s="145"/>
      <c r="BP1136" s="145"/>
      <c r="BQ1136" s="145"/>
      <c r="BR1136" s="145"/>
      <c r="BS1136" s="145"/>
      <c r="BT1136" s="145"/>
      <c r="BU1136" s="145"/>
      <c r="BV1136" s="145"/>
      <c r="BW1136" s="145"/>
      <c r="BX1136" s="145"/>
      <c r="BY1136" s="145"/>
      <c r="BZ1136" s="145"/>
      <c r="CA1136" s="145"/>
      <c r="CB1136" s="145"/>
      <c r="CC1136" s="145"/>
      <c r="CD1136" s="145"/>
      <c r="CE1136" s="145"/>
      <c r="CF1136" s="145"/>
      <c r="CG1136" s="145"/>
      <c r="CH1136" s="145"/>
      <c r="CI1136" s="145"/>
      <c r="CJ1136" s="145"/>
      <c r="CK1136" s="145"/>
      <c r="CL1136" s="145"/>
      <c r="CM1136" s="145"/>
      <c r="CN1136" s="145"/>
      <c r="CO1136" s="145"/>
      <c r="CP1136" s="145"/>
      <c r="CQ1136" s="145"/>
      <c r="CR1136" s="145"/>
      <c r="CS1136" s="145"/>
      <c r="CT1136" s="145"/>
      <c r="CU1136" s="145"/>
      <c r="CV1136" s="145"/>
      <c r="CW1136" s="145"/>
      <c r="CX1136" s="145"/>
      <c r="CY1136" s="145"/>
      <c r="CZ1136" s="145"/>
      <c r="DA1136" s="145"/>
      <c r="DB1136" s="145"/>
      <c r="DC1136" s="145"/>
      <c r="DD1136" s="145"/>
      <c r="DE1136" s="145"/>
      <c r="DF1136" s="145"/>
      <c r="DG1136" s="145"/>
      <c r="DH1136" s="145"/>
      <c r="DI1136" s="145"/>
      <c r="DJ1136" s="145"/>
      <c r="DK1136" s="145"/>
      <c r="DL1136" s="145"/>
      <c r="DM1136" s="145"/>
      <c r="DN1136" s="145"/>
      <c r="DO1136" s="145"/>
      <c r="DP1136" s="145"/>
      <c r="DQ1136" s="145"/>
      <c r="DR1136" s="145"/>
      <c r="DS1136" s="145"/>
      <c r="DT1136" s="145"/>
      <c r="DU1136" s="145"/>
      <c r="DV1136" s="145"/>
      <c r="DW1136" s="145"/>
      <c r="DX1136" s="145"/>
      <c r="DY1136" s="145"/>
      <c r="DZ1136" s="145"/>
      <c r="EA1136" s="145"/>
      <c r="EB1136" s="145"/>
      <c r="EC1136" s="145"/>
      <c r="ED1136" s="145"/>
      <c r="EE1136" s="145"/>
      <c r="EF1136" s="145"/>
      <c r="EG1136" s="145"/>
      <c r="EH1136" s="145"/>
      <c r="EI1136" s="145"/>
      <c r="EJ1136" s="145"/>
      <c r="EK1136" s="145"/>
      <c r="EL1136" s="145"/>
      <c r="EM1136" s="145"/>
      <c r="EN1136" s="145"/>
      <c r="EO1136" s="145"/>
      <c r="EP1136" s="145"/>
      <c r="EQ1136" s="145"/>
      <c r="ER1136" s="145"/>
      <c r="ES1136" s="145"/>
      <c r="ET1136" s="145"/>
      <c r="EU1136" s="145"/>
      <c r="EV1136" s="145"/>
      <c r="EW1136" s="145"/>
      <c r="EX1136" s="145"/>
      <c r="EY1136" s="145"/>
      <c r="EZ1136" s="145"/>
      <c r="FA1136" s="145"/>
      <c r="FB1136" s="145"/>
      <c r="FC1136" s="145"/>
      <c r="FD1136" s="145"/>
      <c r="FE1136" s="145"/>
      <c r="FF1136" s="145"/>
      <c r="FG1136" s="145"/>
      <c r="FH1136" s="145"/>
      <c r="FI1136" s="145"/>
      <c r="FJ1136" s="145"/>
      <c r="FK1136" s="145"/>
      <c r="FL1136" s="145"/>
      <c r="FM1136" s="145"/>
      <c r="FN1136" s="145"/>
      <c r="FO1136" s="145"/>
      <c r="FP1136" s="145"/>
      <c r="FQ1136" s="145"/>
      <c r="FR1136" s="145"/>
      <c r="FS1136" s="145"/>
      <c r="FT1136" s="145"/>
      <c r="FU1136" s="145"/>
      <c r="FV1136" s="145"/>
      <c r="FW1136" s="145"/>
      <c r="FX1136" s="145"/>
      <c r="FY1136" s="145"/>
      <c r="FZ1136" s="145"/>
      <c r="GA1136" s="145"/>
      <c r="GB1136" s="145"/>
      <c r="GC1136" s="145"/>
      <c r="GD1136" s="145"/>
      <c r="GE1136" s="145"/>
      <c r="GF1136" s="145"/>
      <c r="GG1136" s="145"/>
      <c r="GH1136" s="145"/>
      <c r="GI1136" s="145"/>
      <c r="GJ1136" s="145"/>
      <c r="GK1136" s="146"/>
      <c r="BCR1136" s="15"/>
      <c r="BCS1136" s="15"/>
      <c r="BCT1136" s="15"/>
      <c r="BCU1136" s="15"/>
      <c r="BCV1136" s="15"/>
      <c r="BCW1136" s="15"/>
      <c r="BCX1136" s="15"/>
      <c r="BCY1136" s="15"/>
      <c r="BCZ1136" s="15"/>
      <c r="BDA1136" s="15"/>
      <c r="BDB1136" s="15"/>
      <c r="BDC1136" s="15"/>
      <c r="BDD1136" s="15"/>
      <c r="BDE1136" s="15"/>
      <c r="BDF1136" s="15"/>
      <c r="BDG1136" s="15"/>
      <c r="BDH1136" s="15"/>
      <c r="BDI1136" s="15"/>
      <c r="BDJ1136" s="15"/>
      <c r="BDK1136" s="15"/>
      <c r="BDL1136" s="15"/>
      <c r="BDM1136" s="15"/>
      <c r="BDN1136" s="15"/>
      <c r="BDO1136" s="15"/>
      <c r="BDP1136" s="15"/>
      <c r="BDQ1136" s="15"/>
      <c r="BDR1136" s="15"/>
      <c r="BDS1136" s="15"/>
      <c r="BDT1136" s="15"/>
      <c r="BDU1136" s="15"/>
      <c r="BDV1136" s="15"/>
      <c r="BDW1136" s="15"/>
      <c r="BDX1136" s="15"/>
      <c r="BDY1136" s="15"/>
      <c r="BDZ1136" s="15"/>
      <c r="BEA1136" s="15"/>
      <c r="BEB1136" s="15"/>
      <c r="BEC1136" s="15"/>
      <c r="BED1136" s="15"/>
      <c r="BEE1136" s="15"/>
      <c r="BEF1136" s="15"/>
      <c r="BEG1136" s="15"/>
      <c r="BEH1136" s="15"/>
      <c r="BEI1136" s="15"/>
      <c r="BTG1136" s="15"/>
      <c r="BTH1136" s="15"/>
      <c r="BTI1136" s="15"/>
      <c r="BTJ1136" s="15"/>
      <c r="BTK1136" s="15"/>
      <c r="BTL1136" s="15"/>
      <c r="BTM1136" s="15"/>
      <c r="BTN1136" s="15"/>
      <c r="BTO1136" s="15"/>
      <c r="BTP1136" s="15"/>
      <c r="BTQ1136" s="15"/>
      <c r="BTR1136" s="15"/>
      <c r="BTS1136" s="15"/>
      <c r="BTT1136" s="15"/>
      <c r="BTU1136" s="15"/>
      <c r="BTV1136" s="15"/>
    </row>
    <row r="1137" spans="1:193 1448:1894" s="28" customFormat="1" ht="16.5" thickTop="1" thickBot="1" x14ac:dyDescent="0.3">
      <c r="A1137" s="107">
        <v>43088</v>
      </c>
      <c r="B1137" s="108" t="s">
        <v>624</v>
      </c>
      <c r="C1137" s="109"/>
      <c r="D1137" s="109"/>
      <c r="E1137" s="109"/>
      <c r="F1137" s="109"/>
      <c r="G1137" s="109"/>
      <c r="H1137" s="109"/>
      <c r="I1137" s="71"/>
      <c r="J1137" s="71"/>
      <c r="K1137" s="71"/>
      <c r="L1137" s="71"/>
      <c r="M1137" s="71"/>
      <c r="N1137" s="71"/>
      <c r="O1137" s="71"/>
      <c r="P1137" s="71"/>
      <c r="Q1137" s="71"/>
      <c r="R1137" s="71"/>
      <c r="S1137" s="71"/>
      <c r="T1137" s="71"/>
      <c r="U1137" s="71"/>
      <c r="V1137" s="71"/>
      <c r="W1137" s="71"/>
      <c r="X1137" s="71"/>
      <c r="Y1137" s="71"/>
      <c r="Z1137" s="71"/>
      <c r="AA1137" s="71"/>
      <c r="AB1137" s="71"/>
      <c r="AC1137" s="71"/>
      <c r="AD1137" s="71"/>
      <c r="AE1137" s="71"/>
      <c r="AF1137" s="71"/>
      <c r="AG1137" s="71"/>
      <c r="AH1137" s="71"/>
      <c r="AI1137" s="71"/>
      <c r="AJ1137" s="71"/>
      <c r="AK1137" s="71"/>
      <c r="AL1137" s="71"/>
      <c r="AM1137" s="71"/>
      <c r="AN1137" s="71"/>
      <c r="AO1137" s="71"/>
      <c r="AP1137" s="71"/>
      <c r="AQ1137" s="71"/>
      <c r="AR1137" s="71"/>
      <c r="AS1137" s="71"/>
      <c r="AT1137" s="71"/>
      <c r="AU1137" s="71"/>
      <c r="AV1137" s="71"/>
      <c r="AW1137" s="71"/>
      <c r="AX1137" s="71"/>
      <c r="AY1137" s="71"/>
      <c r="AZ1137" s="71"/>
      <c r="BA1137" s="71"/>
      <c r="BB1137" s="71"/>
      <c r="BC1137" s="71"/>
      <c r="BD1137" s="71"/>
      <c r="BE1137" s="71"/>
      <c r="BF1137" s="71"/>
      <c r="BG1137" s="71"/>
      <c r="BH1137" s="71"/>
      <c r="BI1137" s="71"/>
      <c r="BJ1137" s="71"/>
      <c r="BK1137" s="71"/>
      <c r="BL1137" s="71"/>
      <c r="BM1137" s="71"/>
      <c r="BN1137" s="71"/>
      <c r="BO1137" s="71"/>
      <c r="BP1137" s="71"/>
      <c r="BQ1137" s="71"/>
      <c r="BR1137" s="71"/>
      <c r="BS1137" s="71"/>
      <c r="BT1137" s="71"/>
      <c r="BU1137" s="71"/>
      <c r="BV1137" s="71"/>
      <c r="BW1137" s="71"/>
      <c r="BX1137" s="71"/>
      <c r="BY1137" s="71"/>
      <c r="BZ1137" s="71"/>
      <c r="CA1137" s="71"/>
      <c r="CB1137" s="71"/>
      <c r="CC1137" s="71"/>
      <c r="CD1137" s="71"/>
      <c r="CE1137" s="71"/>
      <c r="CF1137" s="71"/>
      <c r="CG1137" s="71"/>
      <c r="CH1137" s="71"/>
      <c r="CI1137" s="71"/>
      <c r="CJ1137" s="71"/>
      <c r="CK1137" s="71"/>
      <c r="CL1137" s="71"/>
      <c r="CM1137" s="71"/>
      <c r="CN1137" s="71"/>
      <c r="CO1137" s="71"/>
      <c r="CP1137" s="71"/>
      <c r="CQ1137" s="71"/>
      <c r="CR1137" s="71"/>
      <c r="CS1137" s="71"/>
      <c r="CT1137" s="71"/>
      <c r="CU1137" s="71"/>
      <c r="CV1137" s="71"/>
      <c r="CW1137" s="71"/>
      <c r="CX1137" s="71"/>
      <c r="CY1137" s="71"/>
      <c r="CZ1137" s="71"/>
      <c r="DA1137" s="71"/>
      <c r="DB1137" s="71"/>
      <c r="DC1137" s="71"/>
      <c r="DD1137" s="71"/>
      <c r="DE1137" s="71"/>
      <c r="DF1137" s="71"/>
      <c r="DG1137" s="71"/>
      <c r="DH1137" s="71"/>
      <c r="DI1137" s="71"/>
      <c r="DJ1137" s="71"/>
      <c r="DK1137" s="71"/>
      <c r="DL1137" s="71"/>
      <c r="DM1137" s="71"/>
      <c r="DN1137" s="71"/>
      <c r="DO1137" s="71"/>
      <c r="DP1137" s="71"/>
      <c r="DQ1137" s="71"/>
      <c r="DR1137" s="71"/>
      <c r="DS1137" s="71"/>
      <c r="DT1137" s="71"/>
      <c r="DU1137" s="71"/>
      <c r="DV1137" s="71"/>
      <c r="DW1137" s="71"/>
      <c r="DX1137" s="71"/>
      <c r="DY1137" s="71"/>
      <c r="DZ1137" s="71"/>
      <c r="EA1137" s="71"/>
      <c r="EB1137" s="71"/>
      <c r="EC1137" s="71"/>
      <c r="ED1137" s="71"/>
      <c r="EE1137" s="71"/>
      <c r="EF1137" s="71"/>
      <c r="EG1137" s="71"/>
      <c r="EH1137" s="71"/>
      <c r="EI1137" s="71"/>
      <c r="EJ1137" s="71"/>
      <c r="EK1137" s="71"/>
      <c r="EL1137" s="71"/>
      <c r="EM1137" s="71"/>
      <c r="EN1137" s="71"/>
      <c r="EO1137" s="71"/>
      <c r="EP1137" s="71"/>
      <c r="EQ1137" s="71"/>
      <c r="ER1137" s="71"/>
      <c r="ES1137" s="71"/>
      <c r="ET1137" s="71"/>
      <c r="EU1137" s="71"/>
      <c r="EV1137" s="71"/>
      <c r="EW1137" s="71"/>
      <c r="EX1137" s="71"/>
      <c r="EY1137" s="71"/>
      <c r="EZ1137" s="71"/>
      <c r="FA1137" s="71"/>
      <c r="FB1137" s="71"/>
      <c r="FC1137" s="71"/>
      <c r="FD1137" s="71"/>
      <c r="FE1137" s="71"/>
      <c r="FF1137" s="71"/>
      <c r="FG1137" s="71"/>
      <c r="FH1137" s="71"/>
      <c r="FI1137" s="71"/>
      <c r="FJ1137" s="71"/>
      <c r="FK1137" s="71"/>
      <c r="FL1137" s="71"/>
      <c r="FM1137" s="71"/>
      <c r="FN1137" s="71"/>
      <c r="FO1137" s="71"/>
      <c r="FP1137" s="71"/>
      <c r="FQ1137" s="71"/>
      <c r="FR1137" s="71"/>
      <c r="FS1137" s="71"/>
      <c r="FT1137" s="71"/>
      <c r="FU1137" s="71"/>
      <c r="FV1137" s="71"/>
      <c r="FW1137" s="71"/>
      <c r="FX1137" s="71"/>
      <c r="FY1137" s="71"/>
      <c r="FZ1137" s="71"/>
      <c r="GA1137" s="71"/>
      <c r="GB1137" s="71"/>
      <c r="GC1137" s="71"/>
      <c r="GD1137" s="71"/>
      <c r="GE1137" s="71"/>
      <c r="GF1137" s="71"/>
      <c r="GG1137" s="71"/>
      <c r="GH1137" s="71"/>
      <c r="GI1137" s="71"/>
      <c r="GJ1137" s="71"/>
      <c r="GK1137" s="72"/>
      <c r="BCR1137" s="15"/>
      <c r="BCS1137" s="15"/>
      <c r="BCT1137" s="15"/>
      <c r="BCU1137" s="15"/>
      <c r="BCV1137" s="15"/>
      <c r="BCW1137" s="15"/>
      <c r="BCX1137" s="15"/>
      <c r="BCY1137" s="15"/>
      <c r="BCZ1137" s="15"/>
      <c r="BDA1137" s="15"/>
      <c r="BDB1137" s="15"/>
      <c r="BDC1137" s="15"/>
      <c r="BDD1137" s="15"/>
      <c r="BDE1137" s="15"/>
      <c r="BDF1137" s="15"/>
      <c r="BDG1137" s="15"/>
      <c r="BDH1137" s="15"/>
      <c r="BDI1137" s="15"/>
      <c r="BDJ1137" s="15"/>
      <c r="BDK1137" s="15"/>
      <c r="BDL1137" s="15"/>
      <c r="BDM1137" s="15"/>
      <c r="BDN1137" s="15"/>
      <c r="BDO1137" s="15"/>
      <c r="BDP1137" s="15"/>
      <c r="BDQ1137" s="15"/>
      <c r="BDR1137" s="15"/>
      <c r="BDS1137" s="15"/>
      <c r="BDT1137" s="15"/>
      <c r="BDU1137" s="15"/>
      <c r="BDV1137" s="15"/>
      <c r="BDW1137" s="15"/>
      <c r="BDX1137" s="15"/>
      <c r="BDY1137" s="15"/>
      <c r="BDZ1137" s="15"/>
      <c r="BEA1137" s="15"/>
      <c r="BEB1137" s="15"/>
      <c r="BEC1137" s="15"/>
      <c r="BED1137" s="15"/>
      <c r="BEE1137" s="15"/>
      <c r="BEF1137" s="15"/>
      <c r="BEG1137" s="15"/>
      <c r="BEH1137" s="15"/>
      <c r="BEI1137" s="15"/>
      <c r="BTG1137" s="15"/>
      <c r="BTH1137" s="15"/>
      <c r="BTI1137" s="15"/>
      <c r="BTJ1137" s="15"/>
      <c r="BTK1137" s="15"/>
      <c r="BTL1137" s="15"/>
      <c r="BTM1137" s="15"/>
      <c r="BTN1137" s="15"/>
      <c r="BTO1137" s="15"/>
      <c r="BTP1137" s="15"/>
      <c r="BTQ1137" s="15"/>
      <c r="BTR1137" s="15"/>
      <c r="BTS1137" s="15"/>
      <c r="BTT1137" s="15"/>
      <c r="BTU1137" s="15"/>
      <c r="BTV1137" s="15"/>
    </row>
    <row r="1138" spans="1:193 1448:1894" s="28" customFormat="1" ht="16.5" thickTop="1" thickBot="1" x14ac:dyDescent="0.3">
      <c r="A1138" s="107">
        <v>43088</v>
      </c>
      <c r="B1138" s="108" t="s">
        <v>285</v>
      </c>
      <c r="C1138" s="109"/>
      <c r="D1138" s="109"/>
      <c r="E1138" s="109"/>
      <c r="F1138" s="109"/>
      <c r="G1138" s="109"/>
      <c r="H1138" s="109"/>
      <c r="I1138" s="71"/>
      <c r="J1138" s="71"/>
      <c r="K1138" s="71"/>
      <c r="L1138" s="71"/>
      <c r="M1138" s="71"/>
      <c r="N1138" s="71"/>
      <c r="O1138" s="71"/>
      <c r="P1138" s="71"/>
      <c r="Q1138" s="71"/>
      <c r="R1138" s="71"/>
      <c r="S1138" s="71"/>
      <c r="T1138" s="71"/>
      <c r="U1138" s="71"/>
      <c r="V1138" s="71"/>
      <c r="W1138" s="71"/>
      <c r="X1138" s="71"/>
      <c r="Y1138" s="71"/>
      <c r="Z1138" s="71"/>
      <c r="AA1138" s="71"/>
      <c r="AB1138" s="71"/>
      <c r="AC1138" s="71"/>
      <c r="AD1138" s="71"/>
      <c r="AE1138" s="71"/>
      <c r="AF1138" s="71"/>
      <c r="AG1138" s="71"/>
      <c r="AH1138" s="71"/>
      <c r="AI1138" s="71"/>
      <c r="AJ1138" s="71"/>
      <c r="AK1138" s="71"/>
      <c r="AL1138" s="71"/>
      <c r="AM1138" s="71"/>
      <c r="AN1138" s="71"/>
      <c r="AO1138" s="71"/>
      <c r="AP1138" s="71"/>
      <c r="AQ1138" s="71"/>
      <c r="AR1138" s="71"/>
      <c r="AS1138" s="71"/>
      <c r="AT1138" s="71"/>
      <c r="AU1138" s="71"/>
      <c r="AV1138" s="71"/>
      <c r="AW1138" s="71"/>
      <c r="AX1138" s="71"/>
      <c r="AY1138" s="71"/>
      <c r="AZ1138" s="71"/>
      <c r="BA1138" s="71"/>
      <c r="BB1138" s="71"/>
      <c r="BC1138" s="71"/>
      <c r="BD1138" s="71"/>
      <c r="BE1138" s="71"/>
      <c r="BF1138" s="71"/>
      <c r="BG1138" s="71"/>
      <c r="BH1138" s="71"/>
      <c r="BI1138" s="71"/>
      <c r="BJ1138" s="71"/>
      <c r="BK1138" s="71"/>
      <c r="BL1138" s="71"/>
      <c r="BM1138" s="71"/>
      <c r="BN1138" s="71"/>
      <c r="BO1138" s="71"/>
      <c r="BP1138" s="71"/>
      <c r="BQ1138" s="71"/>
      <c r="BR1138" s="71"/>
      <c r="BS1138" s="71"/>
      <c r="BT1138" s="71"/>
      <c r="BU1138" s="71"/>
      <c r="BV1138" s="71"/>
      <c r="BW1138" s="71"/>
      <c r="BX1138" s="71"/>
      <c r="BY1138" s="71"/>
      <c r="BZ1138" s="71"/>
      <c r="CA1138" s="71"/>
      <c r="CB1138" s="71"/>
      <c r="CC1138" s="71"/>
      <c r="CD1138" s="71"/>
      <c r="CE1138" s="71"/>
      <c r="CF1138" s="71"/>
      <c r="CG1138" s="71"/>
      <c r="CH1138" s="71"/>
      <c r="CI1138" s="71"/>
      <c r="CJ1138" s="71"/>
      <c r="CK1138" s="71"/>
      <c r="CL1138" s="71"/>
      <c r="CM1138" s="71"/>
      <c r="CN1138" s="71"/>
      <c r="CO1138" s="71"/>
      <c r="CP1138" s="71"/>
      <c r="CQ1138" s="71"/>
      <c r="CR1138" s="71"/>
      <c r="CS1138" s="71"/>
      <c r="CT1138" s="71"/>
      <c r="CU1138" s="71"/>
      <c r="CV1138" s="71"/>
      <c r="CW1138" s="71"/>
      <c r="CX1138" s="71"/>
      <c r="CY1138" s="71"/>
      <c r="CZ1138" s="71"/>
      <c r="DA1138" s="71"/>
      <c r="DB1138" s="71"/>
      <c r="DC1138" s="71"/>
      <c r="DD1138" s="71"/>
      <c r="DE1138" s="71"/>
      <c r="DF1138" s="71"/>
      <c r="DG1138" s="71"/>
      <c r="DH1138" s="71"/>
      <c r="DI1138" s="71"/>
      <c r="DJ1138" s="71"/>
      <c r="DK1138" s="71"/>
      <c r="DL1138" s="71"/>
      <c r="DM1138" s="71"/>
      <c r="DN1138" s="71"/>
      <c r="DO1138" s="71"/>
      <c r="DP1138" s="71"/>
      <c r="DQ1138" s="71"/>
      <c r="DR1138" s="71"/>
      <c r="DS1138" s="71"/>
      <c r="DT1138" s="71"/>
      <c r="DU1138" s="71"/>
      <c r="DV1138" s="71"/>
      <c r="DW1138" s="71"/>
      <c r="DX1138" s="71"/>
      <c r="DY1138" s="71"/>
      <c r="DZ1138" s="71"/>
      <c r="EA1138" s="71"/>
      <c r="EB1138" s="71"/>
      <c r="EC1138" s="71"/>
      <c r="ED1138" s="71"/>
      <c r="EE1138" s="71"/>
      <c r="EF1138" s="71"/>
      <c r="EG1138" s="71"/>
      <c r="EH1138" s="71"/>
      <c r="EI1138" s="71"/>
      <c r="EJ1138" s="71"/>
      <c r="EK1138" s="71"/>
      <c r="EL1138" s="71"/>
      <c r="EM1138" s="71"/>
      <c r="EN1138" s="71"/>
      <c r="EO1138" s="71"/>
      <c r="EP1138" s="71"/>
      <c r="EQ1138" s="71"/>
      <c r="ER1138" s="71"/>
      <c r="ES1138" s="71"/>
      <c r="ET1138" s="71"/>
      <c r="EU1138" s="71"/>
      <c r="EV1138" s="71"/>
      <c r="EW1138" s="71"/>
      <c r="EX1138" s="71"/>
      <c r="EY1138" s="71"/>
      <c r="EZ1138" s="71"/>
      <c r="FA1138" s="71"/>
      <c r="FB1138" s="71"/>
      <c r="FC1138" s="71"/>
      <c r="FD1138" s="71"/>
      <c r="FE1138" s="71"/>
      <c r="FF1138" s="71"/>
      <c r="FG1138" s="71"/>
      <c r="FH1138" s="71"/>
      <c r="FI1138" s="71"/>
      <c r="FJ1138" s="71"/>
      <c r="FK1138" s="71"/>
      <c r="FL1138" s="71"/>
      <c r="FM1138" s="71"/>
      <c r="FN1138" s="71"/>
      <c r="FO1138" s="71"/>
      <c r="FP1138" s="71"/>
      <c r="FQ1138" s="71"/>
      <c r="FR1138" s="71"/>
      <c r="FS1138" s="71"/>
      <c r="FT1138" s="71"/>
      <c r="FU1138" s="71"/>
      <c r="FV1138" s="71"/>
      <c r="FW1138" s="71"/>
      <c r="FX1138" s="71"/>
      <c r="FY1138" s="71"/>
      <c r="FZ1138" s="71"/>
      <c r="GA1138" s="71"/>
      <c r="GB1138" s="71"/>
      <c r="GC1138" s="71"/>
      <c r="GD1138" s="71"/>
      <c r="GE1138" s="71"/>
      <c r="GF1138" s="71"/>
      <c r="GG1138" s="71"/>
      <c r="GH1138" s="71"/>
      <c r="GI1138" s="71"/>
      <c r="GJ1138" s="71"/>
      <c r="GK1138" s="72"/>
      <c r="BCR1138" s="15"/>
      <c r="BCS1138" s="15"/>
      <c r="BCT1138" s="15"/>
      <c r="BCU1138" s="15"/>
      <c r="BCV1138" s="15"/>
      <c r="BCW1138" s="15"/>
      <c r="BCX1138" s="15"/>
      <c r="BCY1138" s="15"/>
      <c r="BCZ1138" s="15"/>
      <c r="BDA1138" s="15"/>
      <c r="BDB1138" s="15"/>
      <c r="BDC1138" s="15"/>
      <c r="BDD1138" s="15"/>
      <c r="BDE1138" s="15"/>
      <c r="BDF1138" s="15"/>
      <c r="BDG1138" s="15"/>
      <c r="BDH1138" s="15"/>
      <c r="BDI1138" s="15"/>
      <c r="BDJ1138" s="15"/>
      <c r="BDK1138" s="15"/>
      <c r="BDL1138" s="15"/>
      <c r="BDM1138" s="15"/>
      <c r="BDN1138" s="15"/>
      <c r="BDO1138" s="15"/>
      <c r="BDP1138" s="15"/>
      <c r="BDQ1138" s="15"/>
      <c r="BDR1138" s="15"/>
      <c r="BDS1138" s="15"/>
      <c r="BDT1138" s="15"/>
      <c r="BDU1138" s="15"/>
      <c r="BDV1138" s="15"/>
      <c r="BDW1138" s="15"/>
      <c r="BDX1138" s="15"/>
      <c r="BDY1138" s="15"/>
      <c r="BDZ1138" s="15"/>
      <c r="BEA1138" s="15"/>
      <c r="BEB1138" s="15"/>
      <c r="BEC1138" s="15"/>
      <c r="BED1138" s="15"/>
      <c r="BEE1138" s="15"/>
      <c r="BEF1138" s="15"/>
      <c r="BEG1138" s="15"/>
      <c r="BEH1138" s="15"/>
      <c r="BEI1138" s="15"/>
      <c r="BTG1138" s="15"/>
      <c r="BTH1138" s="15"/>
      <c r="BTI1138" s="15"/>
      <c r="BTJ1138" s="15"/>
      <c r="BTK1138" s="15"/>
      <c r="BTL1138" s="15"/>
      <c r="BTM1138" s="15"/>
      <c r="BTN1138" s="15"/>
      <c r="BTO1138" s="15"/>
      <c r="BTP1138" s="15"/>
      <c r="BTQ1138" s="15"/>
      <c r="BTR1138" s="15"/>
      <c r="BTS1138" s="15"/>
      <c r="BTT1138" s="15"/>
      <c r="BTU1138" s="15"/>
      <c r="BTV1138" s="15"/>
    </row>
    <row r="1139" spans="1:193 1448:1894" s="28" customFormat="1" ht="16.5" thickTop="1" thickBot="1" x14ac:dyDescent="0.3">
      <c r="A1139" s="107">
        <v>43088</v>
      </c>
      <c r="B1139" s="108" t="s">
        <v>623</v>
      </c>
      <c r="C1139" s="109"/>
      <c r="D1139" s="109"/>
      <c r="E1139" s="109"/>
      <c r="F1139" s="109"/>
      <c r="G1139" s="109"/>
      <c r="H1139" s="109"/>
      <c r="I1139" s="71"/>
      <c r="J1139" s="71"/>
      <c r="K1139" s="71"/>
      <c r="L1139" s="71"/>
      <c r="M1139" s="71"/>
      <c r="N1139" s="71"/>
      <c r="O1139" s="71"/>
      <c r="P1139" s="71"/>
      <c r="Q1139" s="71"/>
      <c r="R1139" s="71"/>
      <c r="S1139" s="71"/>
      <c r="T1139" s="71"/>
      <c r="U1139" s="71"/>
      <c r="V1139" s="71"/>
      <c r="W1139" s="71"/>
      <c r="X1139" s="71"/>
      <c r="Y1139" s="71"/>
      <c r="Z1139" s="71"/>
      <c r="AA1139" s="71"/>
      <c r="AB1139" s="71"/>
      <c r="AC1139" s="71"/>
      <c r="AD1139" s="71"/>
      <c r="AE1139" s="71"/>
      <c r="AF1139" s="71"/>
      <c r="AG1139" s="71"/>
      <c r="AH1139" s="71"/>
      <c r="AI1139" s="71"/>
      <c r="AJ1139" s="71"/>
      <c r="AK1139" s="71"/>
      <c r="AL1139" s="71"/>
      <c r="AM1139" s="71"/>
      <c r="AN1139" s="71"/>
      <c r="AO1139" s="71"/>
      <c r="AP1139" s="71"/>
      <c r="AQ1139" s="71"/>
      <c r="AR1139" s="71"/>
      <c r="AS1139" s="71"/>
      <c r="AT1139" s="71"/>
      <c r="AU1139" s="71"/>
      <c r="AV1139" s="71"/>
      <c r="AW1139" s="71"/>
      <c r="AX1139" s="71"/>
      <c r="AY1139" s="71"/>
      <c r="AZ1139" s="71"/>
      <c r="BA1139" s="71"/>
      <c r="BB1139" s="71"/>
      <c r="BC1139" s="71"/>
      <c r="BD1139" s="71"/>
      <c r="BE1139" s="71"/>
      <c r="BF1139" s="71"/>
      <c r="BG1139" s="71"/>
      <c r="BH1139" s="71"/>
      <c r="BI1139" s="71"/>
      <c r="BJ1139" s="71"/>
      <c r="BK1139" s="71"/>
      <c r="BL1139" s="71"/>
      <c r="BM1139" s="71"/>
      <c r="BN1139" s="71"/>
      <c r="BO1139" s="71"/>
      <c r="BP1139" s="71"/>
      <c r="BQ1139" s="71"/>
      <c r="BR1139" s="71"/>
      <c r="BS1139" s="71"/>
      <c r="BT1139" s="71"/>
      <c r="BU1139" s="71"/>
      <c r="BV1139" s="71"/>
      <c r="BW1139" s="71"/>
      <c r="BX1139" s="71"/>
      <c r="BY1139" s="71"/>
      <c r="BZ1139" s="71"/>
      <c r="CA1139" s="71"/>
      <c r="CB1139" s="71"/>
      <c r="CC1139" s="71"/>
      <c r="CD1139" s="71"/>
      <c r="CE1139" s="71"/>
      <c r="CF1139" s="71"/>
      <c r="CG1139" s="71"/>
      <c r="CH1139" s="71"/>
      <c r="CI1139" s="71"/>
      <c r="CJ1139" s="71"/>
      <c r="CK1139" s="71"/>
      <c r="CL1139" s="71"/>
      <c r="CM1139" s="71"/>
      <c r="CN1139" s="71"/>
      <c r="CO1139" s="71"/>
      <c r="CP1139" s="71"/>
      <c r="CQ1139" s="71"/>
      <c r="CR1139" s="71"/>
      <c r="CS1139" s="71"/>
      <c r="CT1139" s="71"/>
      <c r="CU1139" s="71"/>
      <c r="CV1139" s="71"/>
      <c r="CW1139" s="71"/>
      <c r="CX1139" s="71"/>
      <c r="CY1139" s="71"/>
      <c r="CZ1139" s="71"/>
      <c r="DA1139" s="71"/>
      <c r="DB1139" s="71"/>
      <c r="DC1139" s="71"/>
      <c r="DD1139" s="71"/>
      <c r="DE1139" s="71"/>
      <c r="DF1139" s="71"/>
      <c r="DG1139" s="71"/>
      <c r="DH1139" s="71"/>
      <c r="DI1139" s="71"/>
      <c r="DJ1139" s="71"/>
      <c r="DK1139" s="71"/>
      <c r="DL1139" s="71"/>
      <c r="DM1139" s="71"/>
      <c r="DN1139" s="71"/>
      <c r="DO1139" s="71"/>
      <c r="DP1139" s="71"/>
      <c r="DQ1139" s="71"/>
      <c r="DR1139" s="71"/>
      <c r="DS1139" s="71"/>
      <c r="DT1139" s="71"/>
      <c r="DU1139" s="71"/>
      <c r="DV1139" s="71"/>
      <c r="DW1139" s="71"/>
      <c r="DX1139" s="71"/>
      <c r="DY1139" s="71"/>
      <c r="DZ1139" s="71"/>
      <c r="EA1139" s="71"/>
      <c r="EB1139" s="71"/>
      <c r="EC1139" s="71"/>
      <c r="ED1139" s="71"/>
      <c r="EE1139" s="71"/>
      <c r="EF1139" s="71"/>
      <c r="EG1139" s="71"/>
      <c r="EH1139" s="71"/>
      <c r="EI1139" s="71"/>
      <c r="EJ1139" s="71"/>
      <c r="EK1139" s="71"/>
      <c r="EL1139" s="71"/>
      <c r="EM1139" s="71"/>
      <c r="EN1139" s="71"/>
      <c r="EO1139" s="71"/>
      <c r="EP1139" s="71"/>
      <c r="EQ1139" s="71"/>
      <c r="ER1139" s="71"/>
      <c r="ES1139" s="71"/>
      <c r="ET1139" s="71"/>
      <c r="EU1139" s="71"/>
      <c r="EV1139" s="71"/>
      <c r="EW1139" s="71"/>
      <c r="EX1139" s="71"/>
      <c r="EY1139" s="71"/>
      <c r="EZ1139" s="71"/>
      <c r="FA1139" s="71"/>
      <c r="FB1139" s="71"/>
      <c r="FC1139" s="71"/>
      <c r="FD1139" s="71"/>
      <c r="FE1139" s="71"/>
      <c r="FF1139" s="71"/>
      <c r="FG1139" s="71"/>
      <c r="FH1139" s="71"/>
      <c r="FI1139" s="71"/>
      <c r="FJ1139" s="71"/>
      <c r="FK1139" s="71"/>
      <c r="FL1139" s="71"/>
      <c r="FM1139" s="71"/>
      <c r="FN1139" s="71"/>
      <c r="FO1139" s="71"/>
      <c r="FP1139" s="71"/>
      <c r="FQ1139" s="71"/>
      <c r="FR1139" s="71"/>
      <c r="FS1139" s="71"/>
      <c r="FT1139" s="71"/>
      <c r="FU1139" s="71"/>
      <c r="FV1139" s="71"/>
      <c r="FW1139" s="71"/>
      <c r="FX1139" s="71"/>
      <c r="FY1139" s="71"/>
      <c r="FZ1139" s="71"/>
      <c r="GA1139" s="71"/>
      <c r="GB1139" s="71"/>
      <c r="GC1139" s="71"/>
      <c r="GD1139" s="71"/>
      <c r="GE1139" s="71"/>
      <c r="GF1139" s="71"/>
      <c r="GG1139" s="71"/>
      <c r="GH1139" s="71"/>
      <c r="GI1139" s="71"/>
      <c r="GJ1139" s="71"/>
      <c r="GK1139" s="72"/>
      <c r="BCR1139" s="15"/>
      <c r="BCS1139" s="15"/>
      <c r="BCT1139" s="15"/>
      <c r="BCU1139" s="15"/>
      <c r="BCV1139" s="15"/>
      <c r="BCW1139" s="15"/>
      <c r="BCX1139" s="15"/>
      <c r="BCY1139" s="15"/>
      <c r="BCZ1139" s="15"/>
      <c r="BDA1139" s="15"/>
      <c r="BDB1139" s="15"/>
      <c r="BDC1139" s="15"/>
      <c r="BDD1139" s="15"/>
      <c r="BDE1139" s="15"/>
      <c r="BDF1139" s="15"/>
      <c r="BDG1139" s="15"/>
      <c r="BDH1139" s="15"/>
      <c r="BDI1139" s="15"/>
      <c r="BDJ1139" s="15"/>
      <c r="BDK1139" s="15"/>
      <c r="BDL1139" s="15"/>
      <c r="BDM1139" s="15"/>
      <c r="BDN1139" s="15"/>
      <c r="BDO1139" s="15"/>
      <c r="BDP1139" s="15"/>
      <c r="BDQ1139" s="15"/>
      <c r="BDR1139" s="15"/>
      <c r="BDS1139" s="15"/>
      <c r="BDT1139" s="15"/>
      <c r="BDU1139" s="15"/>
      <c r="BDV1139" s="15"/>
      <c r="BDW1139" s="15"/>
      <c r="BDX1139" s="15"/>
      <c r="BDY1139" s="15"/>
      <c r="BDZ1139" s="15"/>
      <c r="BEA1139" s="15"/>
      <c r="BEB1139" s="15"/>
      <c r="BEC1139" s="15"/>
      <c r="BED1139" s="15"/>
      <c r="BEE1139" s="15"/>
      <c r="BEF1139" s="15"/>
      <c r="BEG1139" s="15"/>
      <c r="BEH1139" s="15"/>
      <c r="BEI1139" s="15"/>
      <c r="BTG1139" s="15"/>
      <c r="BTH1139" s="15"/>
      <c r="BTI1139" s="15"/>
      <c r="BTJ1139" s="15"/>
      <c r="BTK1139" s="15"/>
      <c r="BTL1139" s="15"/>
      <c r="BTM1139" s="15"/>
      <c r="BTN1139" s="15"/>
      <c r="BTO1139" s="15"/>
      <c r="BTP1139" s="15"/>
      <c r="BTQ1139" s="15"/>
      <c r="BTR1139" s="15"/>
      <c r="BTS1139" s="15"/>
      <c r="BTT1139" s="15"/>
      <c r="BTU1139" s="15"/>
      <c r="BTV1139" s="15"/>
    </row>
    <row r="1140" spans="1:193 1448:1894" s="28" customFormat="1" ht="16.5" thickTop="1" thickBot="1" x14ac:dyDescent="0.3">
      <c r="A1140" s="107">
        <v>43088</v>
      </c>
      <c r="B1140" s="108" t="s">
        <v>22</v>
      </c>
      <c r="C1140" s="109"/>
      <c r="D1140" s="109"/>
      <c r="E1140" s="109"/>
      <c r="F1140" s="109"/>
      <c r="G1140" s="109"/>
      <c r="H1140" s="109"/>
      <c r="I1140" s="71"/>
      <c r="J1140" s="71"/>
      <c r="K1140" s="71"/>
      <c r="L1140" s="71"/>
      <c r="M1140" s="71"/>
      <c r="N1140" s="71"/>
      <c r="O1140" s="71"/>
      <c r="P1140" s="71"/>
      <c r="Q1140" s="71"/>
      <c r="R1140" s="71"/>
      <c r="S1140" s="71"/>
      <c r="T1140" s="71"/>
      <c r="U1140" s="71"/>
      <c r="V1140" s="71"/>
      <c r="W1140" s="71"/>
      <c r="X1140" s="71"/>
      <c r="Y1140" s="71"/>
      <c r="Z1140" s="71"/>
      <c r="AA1140" s="71"/>
      <c r="AB1140" s="71"/>
      <c r="AC1140" s="71"/>
      <c r="AD1140" s="71"/>
      <c r="AE1140" s="71"/>
      <c r="AF1140" s="71"/>
      <c r="AG1140" s="71"/>
      <c r="AH1140" s="71"/>
      <c r="AI1140" s="71"/>
      <c r="AJ1140" s="71"/>
      <c r="AK1140" s="71"/>
      <c r="AL1140" s="71"/>
      <c r="AM1140" s="71"/>
      <c r="AN1140" s="71"/>
      <c r="AO1140" s="71"/>
      <c r="AP1140" s="71"/>
      <c r="AQ1140" s="71"/>
      <c r="AR1140" s="71"/>
      <c r="AS1140" s="71"/>
      <c r="AT1140" s="71"/>
      <c r="AU1140" s="71"/>
      <c r="AV1140" s="71"/>
      <c r="AW1140" s="71"/>
      <c r="AX1140" s="71"/>
      <c r="AY1140" s="71"/>
      <c r="AZ1140" s="71"/>
      <c r="BA1140" s="71"/>
      <c r="BB1140" s="71"/>
      <c r="BC1140" s="71"/>
      <c r="BD1140" s="71"/>
      <c r="BE1140" s="71"/>
      <c r="BF1140" s="71"/>
      <c r="BG1140" s="71"/>
      <c r="BH1140" s="71"/>
      <c r="BI1140" s="71"/>
      <c r="BJ1140" s="71"/>
      <c r="BK1140" s="71"/>
      <c r="BL1140" s="71"/>
      <c r="BM1140" s="71"/>
      <c r="BN1140" s="71"/>
      <c r="BO1140" s="71"/>
      <c r="BP1140" s="71"/>
      <c r="BQ1140" s="71"/>
      <c r="BR1140" s="71"/>
      <c r="BS1140" s="71"/>
      <c r="BT1140" s="71"/>
      <c r="BU1140" s="71"/>
      <c r="BV1140" s="71"/>
      <c r="BW1140" s="71"/>
      <c r="BX1140" s="71"/>
      <c r="BY1140" s="71"/>
      <c r="BZ1140" s="71"/>
      <c r="CA1140" s="71"/>
      <c r="CB1140" s="71"/>
      <c r="CC1140" s="71"/>
      <c r="CD1140" s="71"/>
      <c r="CE1140" s="71"/>
      <c r="CF1140" s="71"/>
      <c r="CG1140" s="71"/>
      <c r="CH1140" s="71"/>
      <c r="CI1140" s="71"/>
      <c r="CJ1140" s="71"/>
      <c r="CK1140" s="71"/>
      <c r="CL1140" s="71"/>
      <c r="CM1140" s="71"/>
      <c r="CN1140" s="71"/>
      <c r="CO1140" s="71"/>
      <c r="CP1140" s="71"/>
      <c r="CQ1140" s="71"/>
      <c r="CR1140" s="71"/>
      <c r="CS1140" s="71"/>
      <c r="CT1140" s="71"/>
      <c r="CU1140" s="71"/>
      <c r="CV1140" s="71"/>
      <c r="CW1140" s="71"/>
      <c r="CX1140" s="71"/>
      <c r="CY1140" s="71"/>
      <c r="CZ1140" s="71"/>
      <c r="DA1140" s="71"/>
      <c r="DB1140" s="71"/>
      <c r="DC1140" s="71"/>
      <c r="DD1140" s="71"/>
      <c r="DE1140" s="71"/>
      <c r="DF1140" s="71"/>
      <c r="DG1140" s="71"/>
      <c r="DH1140" s="71"/>
      <c r="DI1140" s="71"/>
      <c r="DJ1140" s="71"/>
      <c r="DK1140" s="71"/>
      <c r="DL1140" s="71"/>
      <c r="DM1140" s="71"/>
      <c r="DN1140" s="71"/>
      <c r="DO1140" s="71"/>
      <c r="DP1140" s="71"/>
      <c r="DQ1140" s="71"/>
      <c r="DR1140" s="71"/>
      <c r="DS1140" s="71"/>
      <c r="DT1140" s="71"/>
      <c r="DU1140" s="71"/>
      <c r="DV1140" s="71"/>
      <c r="DW1140" s="71"/>
      <c r="DX1140" s="71"/>
      <c r="DY1140" s="71"/>
      <c r="DZ1140" s="71"/>
      <c r="EA1140" s="71"/>
      <c r="EB1140" s="71"/>
      <c r="EC1140" s="71"/>
      <c r="ED1140" s="71"/>
      <c r="EE1140" s="71"/>
      <c r="EF1140" s="71"/>
      <c r="EG1140" s="71"/>
      <c r="EH1140" s="71"/>
      <c r="EI1140" s="71"/>
      <c r="EJ1140" s="71"/>
      <c r="EK1140" s="71"/>
      <c r="EL1140" s="71"/>
      <c r="EM1140" s="71"/>
      <c r="EN1140" s="71"/>
      <c r="EO1140" s="71"/>
      <c r="EP1140" s="71"/>
      <c r="EQ1140" s="71"/>
      <c r="ER1140" s="71"/>
      <c r="ES1140" s="71"/>
      <c r="ET1140" s="71"/>
      <c r="EU1140" s="71"/>
      <c r="EV1140" s="71"/>
      <c r="EW1140" s="71"/>
      <c r="EX1140" s="71"/>
      <c r="EY1140" s="71"/>
      <c r="EZ1140" s="71"/>
      <c r="FA1140" s="71"/>
      <c r="FB1140" s="71"/>
      <c r="FC1140" s="71"/>
      <c r="FD1140" s="71"/>
      <c r="FE1140" s="71"/>
      <c r="FF1140" s="71"/>
      <c r="FG1140" s="71"/>
      <c r="FH1140" s="71"/>
      <c r="FI1140" s="71"/>
      <c r="FJ1140" s="71"/>
      <c r="FK1140" s="71"/>
      <c r="FL1140" s="71"/>
      <c r="FM1140" s="71"/>
      <c r="FN1140" s="71"/>
      <c r="FO1140" s="71"/>
      <c r="FP1140" s="71"/>
      <c r="FQ1140" s="71"/>
      <c r="FR1140" s="71"/>
      <c r="FS1140" s="71"/>
      <c r="FT1140" s="71"/>
      <c r="FU1140" s="71"/>
      <c r="FV1140" s="71"/>
      <c r="FW1140" s="71"/>
      <c r="FX1140" s="71"/>
      <c r="FY1140" s="71"/>
      <c r="FZ1140" s="71"/>
      <c r="GA1140" s="71"/>
      <c r="GB1140" s="71"/>
      <c r="GC1140" s="71"/>
      <c r="GD1140" s="71"/>
      <c r="GE1140" s="71"/>
      <c r="GF1140" s="71"/>
      <c r="GG1140" s="71"/>
      <c r="GH1140" s="71"/>
      <c r="GI1140" s="71"/>
      <c r="GJ1140" s="71"/>
      <c r="GK1140" s="72"/>
      <c r="BCR1140" s="15"/>
      <c r="BCS1140" s="15"/>
      <c r="BCT1140" s="15"/>
      <c r="BCU1140" s="15"/>
      <c r="BCV1140" s="15"/>
      <c r="BCW1140" s="15"/>
      <c r="BCX1140" s="15"/>
      <c r="BCY1140" s="15"/>
      <c r="BCZ1140" s="15"/>
      <c r="BDA1140" s="15"/>
      <c r="BDB1140" s="15"/>
      <c r="BDC1140" s="15"/>
      <c r="BDD1140" s="15"/>
      <c r="BDE1140" s="15"/>
      <c r="BDF1140" s="15"/>
      <c r="BDG1140" s="15"/>
      <c r="BDH1140" s="15"/>
      <c r="BDI1140" s="15"/>
      <c r="BDJ1140" s="15"/>
      <c r="BDK1140" s="15"/>
      <c r="BDL1140" s="15"/>
      <c r="BDM1140" s="15"/>
      <c r="BDN1140" s="15"/>
      <c r="BDO1140" s="15"/>
      <c r="BDP1140" s="15"/>
      <c r="BDQ1140" s="15"/>
      <c r="BDR1140" s="15"/>
      <c r="BDS1140" s="15"/>
      <c r="BDT1140" s="15"/>
      <c r="BDU1140" s="15"/>
      <c r="BDV1140" s="15"/>
      <c r="BDW1140" s="15"/>
      <c r="BDX1140" s="15"/>
      <c r="BDY1140" s="15"/>
      <c r="BDZ1140" s="15"/>
      <c r="BEA1140" s="15"/>
      <c r="BEB1140" s="15"/>
      <c r="BEC1140" s="15"/>
      <c r="BED1140" s="15"/>
      <c r="BEE1140" s="15"/>
      <c r="BEF1140" s="15"/>
      <c r="BEG1140" s="15"/>
      <c r="BEH1140" s="15"/>
      <c r="BEI1140" s="15"/>
      <c r="BTG1140" s="15"/>
      <c r="BTH1140" s="15"/>
      <c r="BTI1140" s="15"/>
      <c r="BTJ1140" s="15"/>
      <c r="BTK1140" s="15"/>
      <c r="BTL1140" s="15"/>
      <c r="BTM1140" s="15"/>
      <c r="BTN1140" s="15"/>
      <c r="BTO1140" s="15"/>
      <c r="BTP1140" s="15"/>
      <c r="BTQ1140" s="15"/>
      <c r="BTR1140" s="15"/>
      <c r="BTS1140" s="15"/>
      <c r="BTT1140" s="15"/>
      <c r="BTU1140" s="15"/>
      <c r="BTV1140" s="15"/>
    </row>
    <row r="1141" spans="1:193 1448:1894" s="28" customFormat="1" ht="16.5" thickTop="1" thickBot="1" x14ac:dyDescent="0.3">
      <c r="A1141" s="107">
        <v>43088</v>
      </c>
      <c r="B1141" s="108" t="s">
        <v>22</v>
      </c>
      <c r="C1141" s="109"/>
      <c r="D1141" s="109"/>
      <c r="E1141" s="109"/>
      <c r="F1141" s="109"/>
      <c r="G1141" s="109"/>
      <c r="H1141" s="109"/>
      <c r="I1141" s="71"/>
      <c r="J1141" s="71"/>
      <c r="K1141" s="71"/>
      <c r="L1141" s="71"/>
      <c r="M1141" s="71"/>
      <c r="N1141" s="71"/>
      <c r="O1141" s="71"/>
      <c r="P1141" s="71"/>
      <c r="Q1141" s="71"/>
      <c r="R1141" s="71"/>
      <c r="S1141" s="71"/>
      <c r="T1141" s="71"/>
      <c r="U1141" s="71"/>
      <c r="V1141" s="71"/>
      <c r="W1141" s="71"/>
      <c r="X1141" s="71"/>
      <c r="Y1141" s="71"/>
      <c r="Z1141" s="71"/>
      <c r="AA1141" s="71"/>
      <c r="AB1141" s="71"/>
      <c r="AC1141" s="71"/>
      <c r="AD1141" s="71"/>
      <c r="AE1141" s="71"/>
      <c r="AF1141" s="71"/>
      <c r="AG1141" s="71"/>
      <c r="AH1141" s="71"/>
      <c r="AI1141" s="71"/>
      <c r="AJ1141" s="71"/>
      <c r="AK1141" s="71"/>
      <c r="AL1141" s="71"/>
      <c r="AM1141" s="71"/>
      <c r="AN1141" s="71"/>
      <c r="AO1141" s="71"/>
      <c r="AP1141" s="71"/>
      <c r="AQ1141" s="71"/>
      <c r="AR1141" s="71"/>
      <c r="AS1141" s="71"/>
      <c r="AT1141" s="71"/>
      <c r="AU1141" s="71"/>
      <c r="AV1141" s="71"/>
      <c r="AW1141" s="71"/>
      <c r="AX1141" s="71"/>
      <c r="AY1141" s="71"/>
      <c r="AZ1141" s="71"/>
      <c r="BA1141" s="71"/>
      <c r="BB1141" s="71"/>
      <c r="BC1141" s="71"/>
      <c r="BD1141" s="71"/>
      <c r="BE1141" s="71"/>
      <c r="BF1141" s="71"/>
      <c r="BG1141" s="71"/>
      <c r="BH1141" s="71"/>
      <c r="BI1141" s="71"/>
      <c r="BJ1141" s="71"/>
      <c r="BK1141" s="71"/>
      <c r="BL1141" s="71"/>
      <c r="BM1141" s="71"/>
      <c r="BN1141" s="71"/>
      <c r="BO1141" s="71"/>
      <c r="BP1141" s="71"/>
      <c r="BQ1141" s="71"/>
      <c r="BR1141" s="71"/>
      <c r="BS1141" s="71"/>
      <c r="BT1141" s="71"/>
      <c r="BU1141" s="71"/>
      <c r="BV1141" s="71"/>
      <c r="BW1141" s="71"/>
      <c r="BX1141" s="71"/>
      <c r="BY1141" s="71"/>
      <c r="BZ1141" s="71"/>
      <c r="CA1141" s="71"/>
      <c r="CB1141" s="71"/>
      <c r="CC1141" s="71"/>
      <c r="CD1141" s="71"/>
      <c r="CE1141" s="71"/>
      <c r="CF1141" s="71"/>
      <c r="CG1141" s="71"/>
      <c r="CH1141" s="71"/>
      <c r="CI1141" s="71"/>
      <c r="CJ1141" s="71"/>
      <c r="CK1141" s="71"/>
      <c r="CL1141" s="71"/>
      <c r="CM1141" s="71"/>
      <c r="CN1141" s="71"/>
      <c r="CO1141" s="71"/>
      <c r="CP1141" s="71"/>
      <c r="CQ1141" s="71"/>
      <c r="CR1141" s="71"/>
      <c r="CS1141" s="71"/>
      <c r="CT1141" s="71"/>
      <c r="CU1141" s="71"/>
      <c r="CV1141" s="71"/>
      <c r="CW1141" s="71"/>
      <c r="CX1141" s="71"/>
      <c r="CY1141" s="71"/>
      <c r="CZ1141" s="71"/>
      <c r="DA1141" s="71"/>
      <c r="DB1141" s="71"/>
      <c r="DC1141" s="71"/>
      <c r="DD1141" s="71"/>
      <c r="DE1141" s="71"/>
      <c r="DF1141" s="71"/>
      <c r="DG1141" s="71"/>
      <c r="DH1141" s="71"/>
      <c r="DI1141" s="71"/>
      <c r="DJ1141" s="71"/>
      <c r="DK1141" s="71"/>
      <c r="DL1141" s="71"/>
      <c r="DM1141" s="71"/>
      <c r="DN1141" s="71"/>
      <c r="DO1141" s="71"/>
      <c r="DP1141" s="71"/>
      <c r="DQ1141" s="71"/>
      <c r="DR1141" s="71"/>
      <c r="DS1141" s="71"/>
      <c r="DT1141" s="71"/>
      <c r="DU1141" s="71"/>
      <c r="DV1141" s="71"/>
      <c r="DW1141" s="71"/>
      <c r="DX1141" s="71"/>
      <c r="DY1141" s="71"/>
      <c r="DZ1141" s="71"/>
      <c r="EA1141" s="71"/>
      <c r="EB1141" s="71"/>
      <c r="EC1141" s="71"/>
      <c r="ED1141" s="71"/>
      <c r="EE1141" s="71"/>
      <c r="EF1141" s="71"/>
      <c r="EG1141" s="71"/>
      <c r="EH1141" s="71"/>
      <c r="EI1141" s="71"/>
      <c r="EJ1141" s="71"/>
      <c r="EK1141" s="71"/>
      <c r="EL1141" s="71"/>
      <c r="EM1141" s="71"/>
      <c r="EN1141" s="71"/>
      <c r="EO1141" s="71"/>
      <c r="EP1141" s="71"/>
      <c r="EQ1141" s="71"/>
      <c r="ER1141" s="71"/>
      <c r="ES1141" s="71"/>
      <c r="ET1141" s="71"/>
      <c r="EU1141" s="71"/>
      <c r="EV1141" s="71"/>
      <c r="EW1141" s="71"/>
      <c r="EX1141" s="71"/>
      <c r="EY1141" s="71"/>
      <c r="EZ1141" s="71"/>
      <c r="FA1141" s="71"/>
      <c r="FB1141" s="71"/>
      <c r="FC1141" s="71"/>
      <c r="FD1141" s="71"/>
      <c r="FE1141" s="71"/>
      <c r="FF1141" s="71"/>
      <c r="FG1141" s="71"/>
      <c r="FH1141" s="71"/>
      <c r="FI1141" s="71"/>
      <c r="FJ1141" s="71"/>
      <c r="FK1141" s="71"/>
      <c r="FL1141" s="71"/>
      <c r="FM1141" s="71"/>
      <c r="FN1141" s="71"/>
      <c r="FO1141" s="71"/>
      <c r="FP1141" s="71"/>
      <c r="FQ1141" s="71"/>
      <c r="FR1141" s="71"/>
      <c r="FS1141" s="71"/>
      <c r="FT1141" s="71"/>
      <c r="FU1141" s="71"/>
      <c r="FV1141" s="71"/>
      <c r="FW1141" s="71"/>
      <c r="FX1141" s="71"/>
      <c r="FY1141" s="71"/>
      <c r="FZ1141" s="71"/>
      <c r="GA1141" s="71"/>
      <c r="GB1141" s="71"/>
      <c r="GC1141" s="71"/>
      <c r="GD1141" s="71"/>
      <c r="GE1141" s="71"/>
      <c r="GF1141" s="71"/>
      <c r="GG1141" s="71"/>
      <c r="GH1141" s="71"/>
      <c r="GI1141" s="71"/>
      <c r="GJ1141" s="71"/>
      <c r="GK1141" s="72"/>
      <c r="BCR1141" s="15"/>
      <c r="BCS1141" s="15"/>
      <c r="BCT1141" s="15"/>
      <c r="BCU1141" s="15"/>
      <c r="BCV1141" s="15"/>
      <c r="BCW1141" s="15"/>
      <c r="BCX1141" s="15"/>
      <c r="BCY1141" s="15"/>
      <c r="BCZ1141" s="15"/>
      <c r="BDA1141" s="15"/>
      <c r="BDB1141" s="15"/>
      <c r="BDC1141" s="15"/>
      <c r="BDD1141" s="15"/>
      <c r="BDE1141" s="15"/>
      <c r="BDF1141" s="15"/>
      <c r="BDG1141" s="15"/>
      <c r="BDH1141" s="15"/>
      <c r="BDI1141" s="15"/>
      <c r="BDJ1141" s="15"/>
      <c r="BDK1141" s="15"/>
      <c r="BDL1141" s="15"/>
      <c r="BDM1141" s="15"/>
      <c r="BDN1141" s="15"/>
      <c r="BDO1141" s="15"/>
      <c r="BDP1141" s="15"/>
      <c r="BDQ1141" s="15"/>
      <c r="BDR1141" s="15"/>
      <c r="BDS1141" s="15"/>
      <c r="BDT1141" s="15"/>
      <c r="BDU1141" s="15"/>
      <c r="BDV1141" s="15"/>
      <c r="BDW1141" s="15"/>
      <c r="BDX1141" s="15"/>
      <c r="BDY1141" s="15"/>
      <c r="BDZ1141" s="15"/>
      <c r="BEA1141" s="15"/>
      <c r="BEB1141" s="15"/>
      <c r="BEC1141" s="15"/>
      <c r="BED1141" s="15"/>
      <c r="BEE1141" s="15"/>
      <c r="BEF1141" s="15"/>
      <c r="BEG1141" s="15"/>
      <c r="BEH1141" s="15"/>
      <c r="BEI1141" s="15"/>
      <c r="BTG1141" s="15"/>
      <c r="BTH1141" s="15"/>
      <c r="BTI1141" s="15"/>
      <c r="BTJ1141" s="15"/>
      <c r="BTK1141" s="15"/>
      <c r="BTL1141" s="15"/>
      <c r="BTM1141" s="15"/>
      <c r="BTN1141" s="15"/>
      <c r="BTO1141" s="15"/>
      <c r="BTP1141" s="15"/>
      <c r="BTQ1141" s="15"/>
      <c r="BTR1141" s="15"/>
      <c r="BTS1141" s="15"/>
      <c r="BTT1141" s="15"/>
      <c r="BTU1141" s="15"/>
      <c r="BTV1141" s="15"/>
    </row>
    <row r="1142" spans="1:193 1448:1894" s="28" customFormat="1" ht="16.5" thickTop="1" thickBot="1" x14ac:dyDescent="0.3">
      <c r="A1142" s="107">
        <v>43088</v>
      </c>
      <c r="B1142" s="108" t="s">
        <v>22</v>
      </c>
      <c r="C1142" s="109"/>
      <c r="D1142" s="109"/>
      <c r="E1142" s="109"/>
      <c r="F1142" s="109"/>
      <c r="G1142" s="109"/>
      <c r="H1142" s="109"/>
      <c r="I1142" s="68"/>
      <c r="J1142" s="68"/>
      <c r="K1142" s="68"/>
      <c r="L1142" s="68"/>
      <c r="M1142" s="68"/>
      <c r="N1142" s="68"/>
      <c r="O1142" s="68"/>
      <c r="P1142" s="68"/>
      <c r="Q1142" s="68"/>
      <c r="R1142" s="68"/>
      <c r="S1142" s="68"/>
      <c r="T1142" s="68"/>
      <c r="U1142" s="68"/>
      <c r="V1142" s="68"/>
      <c r="W1142" s="68"/>
      <c r="X1142" s="68"/>
      <c r="Y1142" s="68"/>
      <c r="Z1142" s="68"/>
      <c r="AA1142" s="68"/>
      <c r="AB1142" s="68"/>
      <c r="AC1142" s="68"/>
      <c r="AD1142" s="68"/>
      <c r="AE1142" s="68"/>
      <c r="AF1142" s="68"/>
      <c r="AG1142" s="68"/>
      <c r="AH1142" s="68"/>
      <c r="AI1142" s="68"/>
      <c r="AJ1142" s="68"/>
      <c r="AK1142" s="68"/>
      <c r="AL1142" s="68"/>
      <c r="AM1142" s="68"/>
      <c r="AN1142" s="68"/>
      <c r="AO1142" s="68"/>
      <c r="AP1142" s="68"/>
      <c r="AQ1142" s="68"/>
      <c r="AR1142" s="68"/>
      <c r="AS1142" s="68"/>
      <c r="AT1142" s="68"/>
      <c r="AU1142" s="68"/>
      <c r="AV1142" s="68"/>
      <c r="AW1142" s="68"/>
      <c r="AX1142" s="68"/>
      <c r="AY1142" s="68"/>
      <c r="AZ1142" s="68"/>
      <c r="BA1142" s="68"/>
      <c r="BB1142" s="68"/>
      <c r="BC1142" s="68"/>
      <c r="BD1142" s="68"/>
      <c r="BE1142" s="68"/>
      <c r="BF1142" s="68"/>
      <c r="BG1142" s="68"/>
      <c r="BH1142" s="68"/>
      <c r="BI1142" s="68"/>
      <c r="BJ1142" s="68"/>
      <c r="BK1142" s="68"/>
      <c r="BL1142" s="68"/>
      <c r="BM1142" s="68"/>
      <c r="BN1142" s="68"/>
      <c r="BO1142" s="68"/>
      <c r="BP1142" s="68"/>
      <c r="BQ1142" s="68"/>
      <c r="BR1142" s="68"/>
      <c r="BS1142" s="68"/>
      <c r="BT1142" s="68"/>
      <c r="BU1142" s="68"/>
      <c r="BV1142" s="68"/>
      <c r="BW1142" s="68"/>
      <c r="BX1142" s="68"/>
      <c r="BY1142" s="68"/>
      <c r="BZ1142" s="68"/>
      <c r="CA1142" s="68"/>
      <c r="CB1142" s="68"/>
      <c r="CC1142" s="68"/>
      <c r="CD1142" s="68"/>
      <c r="CE1142" s="68"/>
      <c r="CF1142" s="68"/>
      <c r="CG1142" s="68"/>
      <c r="CH1142" s="68"/>
      <c r="CI1142" s="68"/>
      <c r="CJ1142" s="68"/>
      <c r="CK1142" s="68"/>
      <c r="CL1142" s="68"/>
      <c r="CM1142" s="68"/>
      <c r="CN1142" s="68"/>
      <c r="CO1142" s="68"/>
      <c r="CP1142" s="68"/>
      <c r="CQ1142" s="68"/>
      <c r="CR1142" s="68"/>
      <c r="CS1142" s="68"/>
      <c r="CT1142" s="68"/>
      <c r="CU1142" s="68"/>
      <c r="CV1142" s="68"/>
      <c r="CW1142" s="68"/>
      <c r="CX1142" s="68"/>
      <c r="CY1142" s="68"/>
      <c r="CZ1142" s="68"/>
      <c r="DA1142" s="68"/>
      <c r="DB1142" s="68"/>
      <c r="DC1142" s="68"/>
      <c r="DD1142" s="68"/>
      <c r="DE1142" s="68"/>
      <c r="DF1142" s="68"/>
      <c r="DG1142" s="68"/>
      <c r="DH1142" s="68"/>
      <c r="DI1142" s="68"/>
      <c r="DJ1142" s="68"/>
      <c r="DK1142" s="68"/>
      <c r="DL1142" s="68"/>
      <c r="DM1142" s="68"/>
      <c r="DN1142" s="68"/>
      <c r="DO1142" s="68"/>
      <c r="DP1142" s="68"/>
      <c r="DQ1142" s="68"/>
      <c r="DR1142" s="68"/>
      <c r="DS1142" s="68"/>
      <c r="DT1142" s="68"/>
      <c r="DU1142" s="68"/>
      <c r="DV1142" s="68"/>
      <c r="DW1142" s="68"/>
      <c r="DX1142" s="68"/>
      <c r="DY1142" s="68"/>
      <c r="DZ1142" s="68"/>
      <c r="EA1142" s="68"/>
      <c r="EB1142" s="68"/>
      <c r="EC1142" s="68"/>
      <c r="ED1142" s="68"/>
      <c r="EE1142" s="68"/>
      <c r="EF1142" s="68"/>
      <c r="EG1142" s="68"/>
      <c r="EH1142" s="68"/>
      <c r="EI1142" s="68"/>
      <c r="EJ1142" s="68"/>
      <c r="EK1142" s="68"/>
      <c r="EL1142" s="68"/>
      <c r="EM1142" s="68"/>
      <c r="EN1142" s="68"/>
      <c r="EO1142" s="68"/>
      <c r="EP1142" s="68"/>
      <c r="EQ1142" s="68"/>
      <c r="ER1142" s="68"/>
      <c r="ES1142" s="68"/>
      <c r="ET1142" s="68"/>
      <c r="EU1142" s="68"/>
      <c r="EV1142" s="68"/>
      <c r="EW1142" s="68"/>
      <c r="EX1142" s="68"/>
      <c r="EY1142" s="68"/>
      <c r="EZ1142" s="68"/>
      <c r="FA1142" s="68"/>
      <c r="FB1142" s="68"/>
      <c r="FC1142" s="68"/>
      <c r="FD1142" s="68"/>
      <c r="FE1142" s="68"/>
      <c r="FF1142" s="68"/>
      <c r="FG1142" s="68"/>
      <c r="FH1142" s="68"/>
      <c r="FI1142" s="68"/>
      <c r="FJ1142" s="68"/>
      <c r="FK1142" s="68"/>
      <c r="FL1142" s="68"/>
      <c r="FM1142" s="68"/>
      <c r="FN1142" s="68"/>
      <c r="FO1142" s="68"/>
      <c r="FP1142" s="68"/>
      <c r="FQ1142" s="68"/>
      <c r="FR1142" s="68"/>
      <c r="FS1142" s="68"/>
      <c r="FT1142" s="68"/>
      <c r="FU1142" s="68"/>
      <c r="FV1142" s="68"/>
      <c r="FW1142" s="68"/>
      <c r="FX1142" s="68"/>
      <c r="FY1142" s="68"/>
      <c r="FZ1142" s="68"/>
      <c r="GA1142" s="68"/>
      <c r="GB1142" s="68"/>
      <c r="GC1142" s="68"/>
      <c r="GD1142" s="68"/>
      <c r="GE1142" s="68"/>
      <c r="GF1142" s="68"/>
      <c r="GG1142" s="68"/>
      <c r="GH1142" s="68"/>
      <c r="GI1142" s="68"/>
      <c r="GJ1142" s="68"/>
      <c r="GK1142" s="69"/>
      <c r="BCR1142" s="15"/>
      <c r="BCS1142" s="15"/>
      <c r="BCT1142" s="15"/>
      <c r="BCU1142" s="15"/>
      <c r="BCV1142" s="15"/>
      <c r="BCW1142" s="15"/>
      <c r="BCX1142" s="15"/>
      <c r="BCY1142" s="15"/>
      <c r="BCZ1142" s="15"/>
      <c r="BDA1142" s="15"/>
      <c r="BDB1142" s="15"/>
      <c r="BDC1142" s="15"/>
      <c r="BDD1142" s="15"/>
      <c r="BDE1142" s="15"/>
      <c r="BDF1142" s="15"/>
      <c r="BDG1142" s="15"/>
      <c r="BDH1142" s="15"/>
      <c r="BDI1142" s="15"/>
      <c r="BDJ1142" s="15"/>
      <c r="BDK1142" s="15"/>
      <c r="BDL1142" s="15"/>
      <c r="BDM1142" s="15"/>
      <c r="BDN1142" s="15"/>
      <c r="BDO1142" s="15"/>
      <c r="BDP1142" s="15"/>
      <c r="BDQ1142" s="15"/>
      <c r="BDR1142" s="15"/>
      <c r="BDS1142" s="15"/>
      <c r="BDT1142" s="15"/>
      <c r="BDU1142" s="15"/>
      <c r="BDV1142" s="15"/>
      <c r="BDW1142" s="15"/>
      <c r="BDX1142" s="15"/>
      <c r="BDY1142" s="15"/>
      <c r="BDZ1142" s="15"/>
      <c r="BEA1142" s="15"/>
      <c r="BEB1142" s="15"/>
      <c r="BEC1142" s="15"/>
      <c r="BED1142" s="15"/>
      <c r="BEE1142" s="15"/>
      <c r="BEF1142" s="15"/>
      <c r="BEG1142" s="15"/>
      <c r="BEH1142" s="15"/>
      <c r="BEI1142" s="15"/>
      <c r="BTG1142" s="15"/>
      <c r="BTH1142" s="15"/>
      <c r="BTI1142" s="15"/>
      <c r="BTJ1142" s="15"/>
      <c r="BTK1142" s="15"/>
      <c r="BTL1142" s="15"/>
      <c r="BTM1142" s="15"/>
      <c r="BTN1142" s="15"/>
      <c r="BTO1142" s="15"/>
      <c r="BTP1142" s="15"/>
      <c r="BTQ1142" s="15"/>
      <c r="BTR1142" s="15"/>
      <c r="BTS1142" s="15"/>
      <c r="BTT1142" s="15"/>
      <c r="BTU1142" s="15"/>
      <c r="BTV1142" s="15"/>
    </row>
    <row r="1143" spans="1:193 1448:1894" s="28" customFormat="1" ht="16.5" thickTop="1" thickBot="1" x14ac:dyDescent="0.3">
      <c r="A1143" s="107">
        <v>43088</v>
      </c>
      <c r="B1143" s="108" t="s">
        <v>488</v>
      </c>
      <c r="C1143" s="109"/>
      <c r="D1143" s="109"/>
      <c r="E1143" s="109"/>
      <c r="F1143" s="109"/>
      <c r="G1143" s="109"/>
      <c r="H1143" s="109"/>
      <c r="I1143" s="68"/>
      <c r="J1143" s="68"/>
      <c r="K1143" s="68"/>
      <c r="L1143" s="68"/>
      <c r="M1143" s="68"/>
      <c r="N1143" s="68"/>
      <c r="O1143" s="68"/>
      <c r="P1143" s="68"/>
      <c r="Q1143" s="68"/>
      <c r="R1143" s="68"/>
      <c r="S1143" s="68"/>
      <c r="T1143" s="68"/>
      <c r="U1143" s="68"/>
      <c r="V1143" s="68"/>
      <c r="W1143" s="68"/>
      <c r="X1143" s="68"/>
      <c r="Y1143" s="68"/>
      <c r="Z1143" s="68"/>
      <c r="AA1143" s="68"/>
      <c r="AB1143" s="68"/>
      <c r="AC1143" s="68"/>
      <c r="AD1143" s="68"/>
      <c r="AE1143" s="68"/>
      <c r="AF1143" s="68"/>
      <c r="AG1143" s="68"/>
      <c r="AH1143" s="68"/>
      <c r="AI1143" s="68"/>
      <c r="AJ1143" s="68"/>
      <c r="AK1143" s="68"/>
      <c r="AL1143" s="68"/>
      <c r="AM1143" s="68"/>
      <c r="AN1143" s="68"/>
      <c r="AO1143" s="68"/>
      <c r="AP1143" s="68"/>
      <c r="AQ1143" s="68"/>
      <c r="AR1143" s="68"/>
      <c r="AS1143" s="68"/>
      <c r="AT1143" s="68"/>
      <c r="AU1143" s="68"/>
      <c r="AV1143" s="68"/>
      <c r="AW1143" s="68"/>
      <c r="AX1143" s="68"/>
      <c r="AY1143" s="68"/>
      <c r="AZ1143" s="68"/>
      <c r="BA1143" s="68"/>
      <c r="BB1143" s="68"/>
      <c r="BC1143" s="68"/>
      <c r="BD1143" s="68"/>
      <c r="BE1143" s="68"/>
      <c r="BF1143" s="68"/>
      <c r="BG1143" s="68"/>
      <c r="BH1143" s="68"/>
      <c r="BI1143" s="68"/>
      <c r="BJ1143" s="68"/>
      <c r="BK1143" s="68"/>
      <c r="BL1143" s="68"/>
      <c r="BM1143" s="68"/>
      <c r="BN1143" s="68"/>
      <c r="BO1143" s="68"/>
      <c r="BP1143" s="68"/>
      <c r="BQ1143" s="68"/>
      <c r="BR1143" s="68"/>
      <c r="BS1143" s="68"/>
      <c r="BT1143" s="68"/>
      <c r="BU1143" s="68"/>
      <c r="BV1143" s="68"/>
      <c r="BW1143" s="68"/>
      <c r="BX1143" s="68"/>
      <c r="BY1143" s="68"/>
      <c r="BZ1143" s="68"/>
      <c r="CA1143" s="68"/>
      <c r="CB1143" s="68"/>
      <c r="CC1143" s="68"/>
      <c r="CD1143" s="68"/>
      <c r="CE1143" s="68"/>
      <c r="CF1143" s="68"/>
      <c r="CG1143" s="68"/>
      <c r="CH1143" s="68"/>
      <c r="CI1143" s="68"/>
      <c r="CJ1143" s="68"/>
      <c r="CK1143" s="68"/>
      <c r="CL1143" s="68"/>
      <c r="CM1143" s="68"/>
      <c r="CN1143" s="68"/>
      <c r="CO1143" s="68"/>
      <c r="CP1143" s="68"/>
      <c r="CQ1143" s="68"/>
      <c r="CR1143" s="68"/>
      <c r="CS1143" s="68"/>
      <c r="CT1143" s="68"/>
      <c r="CU1143" s="68"/>
      <c r="CV1143" s="68"/>
      <c r="CW1143" s="68"/>
      <c r="CX1143" s="68"/>
      <c r="CY1143" s="68"/>
      <c r="CZ1143" s="68"/>
      <c r="DA1143" s="68"/>
      <c r="DB1143" s="68"/>
      <c r="DC1143" s="68"/>
      <c r="DD1143" s="68"/>
      <c r="DE1143" s="68"/>
      <c r="DF1143" s="68"/>
      <c r="DG1143" s="68"/>
      <c r="DH1143" s="68"/>
      <c r="DI1143" s="68"/>
      <c r="DJ1143" s="68"/>
      <c r="DK1143" s="68"/>
      <c r="DL1143" s="68"/>
      <c r="DM1143" s="68"/>
      <c r="DN1143" s="68"/>
      <c r="DO1143" s="68"/>
      <c r="DP1143" s="68"/>
      <c r="DQ1143" s="68"/>
      <c r="DR1143" s="68"/>
      <c r="DS1143" s="68"/>
      <c r="DT1143" s="68"/>
      <c r="DU1143" s="68"/>
      <c r="DV1143" s="68"/>
      <c r="DW1143" s="68"/>
      <c r="DX1143" s="68"/>
      <c r="DY1143" s="68"/>
      <c r="DZ1143" s="68"/>
      <c r="EA1143" s="68"/>
      <c r="EB1143" s="68"/>
      <c r="EC1143" s="68"/>
      <c r="ED1143" s="68"/>
      <c r="EE1143" s="68"/>
      <c r="EF1143" s="68"/>
      <c r="EG1143" s="68"/>
      <c r="EH1143" s="68"/>
      <c r="EI1143" s="68"/>
      <c r="EJ1143" s="68"/>
      <c r="EK1143" s="68"/>
      <c r="EL1143" s="68"/>
      <c r="EM1143" s="68"/>
      <c r="EN1143" s="68"/>
      <c r="EO1143" s="68"/>
      <c r="EP1143" s="68"/>
      <c r="EQ1143" s="68"/>
      <c r="ER1143" s="68"/>
      <c r="ES1143" s="68"/>
      <c r="ET1143" s="68"/>
      <c r="EU1143" s="68"/>
      <c r="EV1143" s="68"/>
      <c r="EW1143" s="68"/>
      <c r="EX1143" s="68"/>
      <c r="EY1143" s="68"/>
      <c r="EZ1143" s="68"/>
      <c r="FA1143" s="68"/>
      <c r="FB1143" s="68"/>
      <c r="FC1143" s="68"/>
      <c r="FD1143" s="68"/>
      <c r="FE1143" s="68"/>
      <c r="FF1143" s="68"/>
      <c r="FG1143" s="68"/>
      <c r="FH1143" s="68"/>
      <c r="FI1143" s="68"/>
      <c r="FJ1143" s="68"/>
      <c r="FK1143" s="68"/>
      <c r="FL1143" s="68"/>
      <c r="FM1143" s="68"/>
      <c r="FN1143" s="68"/>
      <c r="FO1143" s="68"/>
      <c r="FP1143" s="68"/>
      <c r="FQ1143" s="68"/>
      <c r="FR1143" s="68"/>
      <c r="FS1143" s="68"/>
      <c r="FT1143" s="68"/>
      <c r="FU1143" s="68"/>
      <c r="FV1143" s="68"/>
      <c r="FW1143" s="68"/>
      <c r="FX1143" s="68"/>
      <c r="FY1143" s="68"/>
      <c r="FZ1143" s="68"/>
      <c r="GA1143" s="68"/>
      <c r="GB1143" s="68"/>
      <c r="GC1143" s="68"/>
      <c r="GD1143" s="68"/>
      <c r="GE1143" s="68"/>
      <c r="GF1143" s="68"/>
      <c r="GG1143" s="68"/>
      <c r="GH1143" s="68"/>
      <c r="GI1143" s="68"/>
      <c r="GJ1143" s="68"/>
      <c r="GK1143" s="69"/>
      <c r="BCR1143" s="15"/>
      <c r="BCS1143" s="15"/>
      <c r="BCT1143" s="15"/>
      <c r="BCU1143" s="15"/>
      <c r="BCV1143" s="15"/>
      <c r="BCW1143" s="15"/>
      <c r="BCX1143" s="15"/>
      <c r="BCY1143" s="15"/>
      <c r="BCZ1143" s="15"/>
      <c r="BDA1143" s="15"/>
      <c r="BDB1143" s="15"/>
      <c r="BDC1143" s="15"/>
      <c r="BDD1143" s="15"/>
      <c r="BDE1143" s="15"/>
      <c r="BDF1143" s="15"/>
      <c r="BDG1143" s="15"/>
      <c r="BDH1143" s="15"/>
      <c r="BDI1143" s="15"/>
      <c r="BDJ1143" s="15"/>
      <c r="BDK1143" s="15"/>
      <c r="BDL1143" s="15"/>
      <c r="BDM1143" s="15"/>
      <c r="BDN1143" s="15"/>
      <c r="BDO1143" s="15"/>
      <c r="BDP1143" s="15"/>
      <c r="BDQ1143" s="15"/>
      <c r="BDR1143" s="15"/>
      <c r="BDS1143" s="15"/>
      <c r="BDT1143" s="15"/>
      <c r="BDU1143" s="15"/>
      <c r="BDV1143" s="15"/>
      <c r="BDW1143" s="15"/>
      <c r="BDX1143" s="15"/>
      <c r="BDY1143" s="15"/>
      <c r="BDZ1143" s="15"/>
      <c r="BEA1143" s="15"/>
      <c r="BEB1143" s="15"/>
      <c r="BEC1143" s="15"/>
      <c r="BED1143" s="15"/>
      <c r="BEE1143" s="15"/>
      <c r="BEF1143" s="15"/>
      <c r="BEG1143" s="15"/>
      <c r="BEH1143" s="15"/>
      <c r="BEI1143" s="15"/>
      <c r="BTG1143" s="15"/>
      <c r="BTH1143" s="15"/>
      <c r="BTI1143" s="15"/>
      <c r="BTJ1143" s="15"/>
      <c r="BTK1143" s="15"/>
      <c r="BTL1143" s="15"/>
      <c r="BTM1143" s="15"/>
      <c r="BTN1143" s="15"/>
      <c r="BTO1143" s="15"/>
      <c r="BTP1143" s="15"/>
      <c r="BTQ1143" s="15"/>
      <c r="BTR1143" s="15"/>
      <c r="BTS1143" s="15"/>
      <c r="BTT1143" s="15"/>
      <c r="BTU1143" s="15"/>
      <c r="BTV1143" s="15"/>
    </row>
    <row r="1144" spans="1:193 1448:1894" s="28" customFormat="1" ht="16.5" thickTop="1" thickBot="1" x14ac:dyDescent="0.3">
      <c r="A1144" s="107">
        <v>43088</v>
      </c>
      <c r="B1144" s="108" t="s">
        <v>22</v>
      </c>
      <c r="C1144" s="109"/>
      <c r="D1144" s="109"/>
      <c r="E1144" s="109"/>
      <c r="F1144" s="109"/>
      <c r="G1144" s="109"/>
      <c r="H1144" s="109"/>
      <c r="I1144" s="68"/>
      <c r="J1144" s="68"/>
      <c r="K1144" s="68"/>
      <c r="L1144" s="68"/>
      <c r="M1144" s="68"/>
      <c r="N1144" s="68"/>
      <c r="O1144" s="68"/>
      <c r="P1144" s="68"/>
      <c r="Q1144" s="68"/>
      <c r="R1144" s="68"/>
      <c r="S1144" s="68"/>
      <c r="T1144" s="68"/>
      <c r="U1144" s="68"/>
      <c r="V1144" s="68"/>
      <c r="W1144" s="68"/>
      <c r="X1144" s="68"/>
      <c r="Y1144" s="68"/>
      <c r="Z1144" s="68"/>
      <c r="AA1144" s="68"/>
      <c r="AB1144" s="68"/>
      <c r="AC1144" s="68"/>
      <c r="AD1144" s="68"/>
      <c r="AE1144" s="68"/>
      <c r="AF1144" s="68"/>
      <c r="AG1144" s="68"/>
      <c r="AH1144" s="68"/>
      <c r="AI1144" s="68"/>
      <c r="AJ1144" s="68"/>
      <c r="AK1144" s="68"/>
      <c r="AL1144" s="68"/>
      <c r="AM1144" s="68"/>
      <c r="AN1144" s="68"/>
      <c r="AO1144" s="68"/>
      <c r="AP1144" s="68"/>
      <c r="AQ1144" s="68"/>
      <c r="AR1144" s="68"/>
      <c r="AS1144" s="68"/>
      <c r="AT1144" s="68"/>
      <c r="AU1144" s="68"/>
      <c r="AV1144" s="68"/>
      <c r="AW1144" s="68"/>
      <c r="AX1144" s="68"/>
      <c r="AY1144" s="68"/>
      <c r="AZ1144" s="68"/>
      <c r="BA1144" s="68"/>
      <c r="BB1144" s="68"/>
      <c r="BC1144" s="68"/>
      <c r="BD1144" s="68"/>
      <c r="BE1144" s="68"/>
      <c r="BF1144" s="68"/>
      <c r="BG1144" s="68"/>
      <c r="BH1144" s="68"/>
      <c r="BI1144" s="68"/>
      <c r="BJ1144" s="68"/>
      <c r="BK1144" s="68"/>
      <c r="BL1144" s="68"/>
      <c r="BM1144" s="68"/>
      <c r="BN1144" s="68"/>
      <c r="BO1144" s="68"/>
      <c r="BP1144" s="68"/>
      <c r="BQ1144" s="68"/>
      <c r="BR1144" s="68"/>
      <c r="BS1144" s="68"/>
      <c r="BT1144" s="68"/>
      <c r="BU1144" s="68"/>
      <c r="BV1144" s="68"/>
      <c r="BW1144" s="68"/>
      <c r="BX1144" s="68"/>
      <c r="BY1144" s="68"/>
      <c r="BZ1144" s="68"/>
      <c r="CA1144" s="68"/>
      <c r="CB1144" s="68"/>
      <c r="CC1144" s="68"/>
      <c r="CD1144" s="68"/>
      <c r="CE1144" s="68"/>
      <c r="CF1144" s="68"/>
      <c r="CG1144" s="68"/>
      <c r="CH1144" s="68"/>
      <c r="CI1144" s="68"/>
      <c r="CJ1144" s="68"/>
      <c r="CK1144" s="68"/>
      <c r="CL1144" s="68"/>
      <c r="CM1144" s="68"/>
      <c r="CN1144" s="68"/>
      <c r="CO1144" s="68"/>
      <c r="CP1144" s="68"/>
      <c r="CQ1144" s="68"/>
      <c r="CR1144" s="68"/>
      <c r="CS1144" s="68"/>
      <c r="CT1144" s="68"/>
      <c r="CU1144" s="68"/>
      <c r="CV1144" s="68"/>
      <c r="CW1144" s="68"/>
      <c r="CX1144" s="68"/>
      <c r="CY1144" s="68"/>
      <c r="CZ1144" s="68"/>
      <c r="DA1144" s="68"/>
      <c r="DB1144" s="68"/>
      <c r="DC1144" s="68"/>
      <c r="DD1144" s="68"/>
      <c r="DE1144" s="68"/>
      <c r="DF1144" s="68"/>
      <c r="DG1144" s="68"/>
      <c r="DH1144" s="68"/>
      <c r="DI1144" s="68"/>
      <c r="DJ1144" s="68"/>
      <c r="DK1144" s="68"/>
      <c r="DL1144" s="68"/>
      <c r="DM1144" s="68"/>
      <c r="DN1144" s="68"/>
      <c r="DO1144" s="68"/>
      <c r="DP1144" s="68"/>
      <c r="DQ1144" s="68"/>
      <c r="DR1144" s="68"/>
      <c r="DS1144" s="68"/>
      <c r="DT1144" s="68"/>
      <c r="DU1144" s="68"/>
      <c r="DV1144" s="68"/>
      <c r="DW1144" s="68"/>
      <c r="DX1144" s="68"/>
      <c r="DY1144" s="68"/>
      <c r="DZ1144" s="68"/>
      <c r="EA1144" s="68"/>
      <c r="EB1144" s="68"/>
      <c r="EC1144" s="68"/>
      <c r="ED1144" s="68"/>
      <c r="EE1144" s="68"/>
      <c r="EF1144" s="68"/>
      <c r="EG1144" s="68"/>
      <c r="EH1144" s="68"/>
      <c r="EI1144" s="68"/>
      <c r="EJ1144" s="68"/>
      <c r="EK1144" s="68"/>
      <c r="EL1144" s="68"/>
      <c r="EM1144" s="68"/>
      <c r="EN1144" s="68"/>
      <c r="EO1144" s="68"/>
      <c r="EP1144" s="68"/>
      <c r="EQ1144" s="68"/>
      <c r="ER1144" s="68"/>
      <c r="ES1144" s="68"/>
      <c r="ET1144" s="68"/>
      <c r="EU1144" s="68"/>
      <c r="EV1144" s="68"/>
      <c r="EW1144" s="68"/>
      <c r="EX1144" s="68"/>
      <c r="EY1144" s="68"/>
      <c r="EZ1144" s="68"/>
      <c r="FA1144" s="68"/>
      <c r="FB1144" s="68"/>
      <c r="FC1144" s="68"/>
      <c r="FD1144" s="68"/>
      <c r="FE1144" s="68"/>
      <c r="FF1144" s="68"/>
      <c r="FG1144" s="68"/>
      <c r="FH1144" s="68"/>
      <c r="FI1144" s="68"/>
      <c r="FJ1144" s="68"/>
      <c r="FK1144" s="68"/>
      <c r="FL1144" s="68"/>
      <c r="FM1144" s="68"/>
      <c r="FN1144" s="68"/>
      <c r="FO1144" s="68"/>
      <c r="FP1144" s="68"/>
      <c r="FQ1144" s="68"/>
      <c r="FR1144" s="68"/>
      <c r="FS1144" s="68"/>
      <c r="FT1144" s="68"/>
      <c r="FU1144" s="68"/>
      <c r="FV1144" s="68"/>
      <c r="FW1144" s="68"/>
      <c r="FX1144" s="68"/>
      <c r="FY1144" s="68"/>
      <c r="FZ1144" s="68"/>
      <c r="GA1144" s="68"/>
      <c r="GB1144" s="68"/>
      <c r="GC1144" s="68"/>
      <c r="GD1144" s="68"/>
      <c r="GE1144" s="68"/>
      <c r="GF1144" s="68"/>
      <c r="GG1144" s="68"/>
      <c r="GH1144" s="68"/>
      <c r="GI1144" s="68"/>
      <c r="GJ1144" s="68"/>
      <c r="GK1144" s="69"/>
      <c r="BCR1144" s="15"/>
      <c r="BCS1144" s="15"/>
      <c r="BCT1144" s="15"/>
      <c r="BCU1144" s="15"/>
      <c r="BCV1144" s="15"/>
      <c r="BCW1144" s="15"/>
      <c r="BCX1144" s="15"/>
      <c r="BCY1144" s="15"/>
      <c r="BCZ1144" s="15"/>
      <c r="BDA1144" s="15"/>
      <c r="BDB1144" s="15"/>
      <c r="BDC1144" s="15"/>
      <c r="BDD1144" s="15"/>
      <c r="BDE1144" s="15"/>
      <c r="BDF1144" s="15"/>
      <c r="BDG1144" s="15"/>
      <c r="BDH1144" s="15"/>
      <c r="BDI1144" s="15"/>
      <c r="BDJ1144" s="15"/>
      <c r="BDK1144" s="15"/>
      <c r="BDL1144" s="15"/>
      <c r="BDM1144" s="15"/>
      <c r="BDN1144" s="15"/>
      <c r="BDO1144" s="15"/>
      <c r="BDP1144" s="15"/>
      <c r="BDQ1144" s="15"/>
      <c r="BDR1144" s="15"/>
      <c r="BDS1144" s="15"/>
      <c r="BDT1144" s="15"/>
      <c r="BDU1144" s="15"/>
      <c r="BDV1144" s="15"/>
      <c r="BDW1144" s="15"/>
      <c r="BDX1144" s="15"/>
      <c r="BDY1144" s="15"/>
      <c r="BDZ1144" s="15"/>
      <c r="BEA1144" s="15"/>
      <c r="BEB1144" s="15"/>
      <c r="BEC1144" s="15"/>
      <c r="BED1144" s="15"/>
      <c r="BEE1144" s="15"/>
      <c r="BEF1144" s="15"/>
      <c r="BEG1144" s="15"/>
      <c r="BEH1144" s="15"/>
      <c r="BEI1144" s="15"/>
      <c r="BTG1144" s="15"/>
      <c r="BTH1144" s="15"/>
      <c r="BTI1144" s="15"/>
      <c r="BTJ1144" s="15"/>
      <c r="BTK1144" s="15"/>
      <c r="BTL1144" s="15"/>
      <c r="BTM1144" s="15"/>
      <c r="BTN1144" s="15"/>
      <c r="BTO1144" s="15"/>
      <c r="BTP1144" s="15"/>
      <c r="BTQ1144" s="15"/>
      <c r="BTR1144" s="15"/>
      <c r="BTS1144" s="15"/>
      <c r="BTT1144" s="15"/>
      <c r="BTU1144" s="15"/>
      <c r="BTV1144" s="15"/>
    </row>
    <row r="1145" spans="1:193 1448:1894" s="28" customFormat="1" ht="16.5" thickTop="1" thickBot="1" x14ac:dyDescent="0.3">
      <c r="A1145" s="107">
        <v>43088</v>
      </c>
      <c r="B1145" s="110" t="s">
        <v>22</v>
      </c>
      <c r="C1145" s="109"/>
      <c r="D1145" s="109"/>
      <c r="E1145" s="109"/>
      <c r="F1145" s="109"/>
      <c r="G1145" s="109"/>
      <c r="H1145" s="109"/>
      <c r="I1145" s="68"/>
      <c r="J1145" s="68"/>
      <c r="K1145" s="68"/>
      <c r="L1145" s="68"/>
      <c r="M1145" s="68"/>
      <c r="N1145" s="68"/>
      <c r="O1145" s="68"/>
      <c r="P1145" s="68"/>
      <c r="Q1145" s="68"/>
      <c r="R1145" s="68"/>
      <c r="S1145" s="68"/>
      <c r="T1145" s="68"/>
      <c r="U1145" s="68"/>
      <c r="V1145" s="68"/>
      <c r="W1145" s="68"/>
      <c r="X1145" s="68"/>
      <c r="Y1145" s="68"/>
      <c r="Z1145" s="68"/>
      <c r="AA1145" s="68"/>
      <c r="AB1145" s="68"/>
      <c r="AC1145" s="68"/>
      <c r="AD1145" s="68"/>
      <c r="AE1145" s="68"/>
      <c r="AF1145" s="68"/>
      <c r="AG1145" s="68"/>
      <c r="AH1145" s="68"/>
      <c r="AI1145" s="68"/>
      <c r="AJ1145" s="68"/>
      <c r="AK1145" s="68"/>
      <c r="AL1145" s="68"/>
      <c r="AM1145" s="68"/>
      <c r="AN1145" s="68"/>
      <c r="AO1145" s="68"/>
      <c r="AP1145" s="68"/>
      <c r="AQ1145" s="68"/>
      <c r="AR1145" s="68"/>
      <c r="AS1145" s="68"/>
      <c r="AT1145" s="68"/>
      <c r="AU1145" s="68"/>
      <c r="AV1145" s="68"/>
      <c r="AW1145" s="68"/>
      <c r="AX1145" s="68"/>
      <c r="AY1145" s="68"/>
      <c r="AZ1145" s="68"/>
      <c r="BA1145" s="68"/>
      <c r="BB1145" s="68"/>
      <c r="BC1145" s="68"/>
      <c r="BD1145" s="68"/>
      <c r="BE1145" s="68"/>
      <c r="BF1145" s="68"/>
      <c r="BG1145" s="68"/>
      <c r="BH1145" s="68"/>
      <c r="BI1145" s="68"/>
      <c r="BJ1145" s="68"/>
      <c r="BK1145" s="68"/>
      <c r="BL1145" s="68"/>
      <c r="BM1145" s="68"/>
      <c r="BN1145" s="68"/>
      <c r="BO1145" s="68"/>
      <c r="BP1145" s="68"/>
      <c r="BQ1145" s="68"/>
      <c r="BR1145" s="68"/>
      <c r="BS1145" s="68"/>
      <c r="BT1145" s="68"/>
      <c r="BU1145" s="68"/>
      <c r="BV1145" s="68"/>
      <c r="BW1145" s="68"/>
      <c r="BX1145" s="68"/>
      <c r="BY1145" s="68"/>
      <c r="BZ1145" s="68"/>
      <c r="CA1145" s="68"/>
      <c r="CB1145" s="68"/>
      <c r="CC1145" s="68"/>
      <c r="CD1145" s="68"/>
      <c r="CE1145" s="68"/>
      <c r="CF1145" s="68"/>
      <c r="CG1145" s="68"/>
      <c r="CH1145" s="68"/>
      <c r="CI1145" s="68"/>
      <c r="CJ1145" s="68"/>
      <c r="CK1145" s="68"/>
      <c r="CL1145" s="68"/>
      <c r="CM1145" s="68"/>
      <c r="CN1145" s="68"/>
      <c r="CO1145" s="68"/>
      <c r="CP1145" s="68"/>
      <c r="CQ1145" s="68"/>
      <c r="CR1145" s="68"/>
      <c r="CS1145" s="68"/>
      <c r="CT1145" s="68"/>
      <c r="CU1145" s="68"/>
      <c r="CV1145" s="68"/>
      <c r="CW1145" s="68"/>
      <c r="CX1145" s="68"/>
      <c r="CY1145" s="68"/>
      <c r="CZ1145" s="68"/>
      <c r="DA1145" s="68"/>
      <c r="DB1145" s="68"/>
      <c r="DC1145" s="68"/>
      <c r="DD1145" s="68"/>
      <c r="DE1145" s="68"/>
      <c r="DF1145" s="68"/>
      <c r="DG1145" s="68"/>
      <c r="DH1145" s="68"/>
      <c r="DI1145" s="68"/>
      <c r="DJ1145" s="68"/>
      <c r="DK1145" s="68"/>
      <c r="DL1145" s="68"/>
      <c r="DM1145" s="68"/>
      <c r="DN1145" s="68"/>
      <c r="DO1145" s="68"/>
      <c r="DP1145" s="68"/>
      <c r="DQ1145" s="68"/>
      <c r="DR1145" s="68"/>
      <c r="DS1145" s="68"/>
      <c r="DT1145" s="68"/>
      <c r="DU1145" s="68"/>
      <c r="DV1145" s="68"/>
      <c r="DW1145" s="68"/>
      <c r="DX1145" s="68"/>
      <c r="DY1145" s="68"/>
      <c r="DZ1145" s="68"/>
      <c r="EA1145" s="68"/>
      <c r="EB1145" s="68"/>
      <c r="EC1145" s="68"/>
      <c r="ED1145" s="68"/>
      <c r="EE1145" s="68"/>
      <c r="EF1145" s="68"/>
      <c r="EG1145" s="68"/>
      <c r="EH1145" s="68"/>
      <c r="EI1145" s="68"/>
      <c r="EJ1145" s="68"/>
      <c r="EK1145" s="68"/>
      <c r="EL1145" s="68"/>
      <c r="EM1145" s="68"/>
      <c r="EN1145" s="68"/>
      <c r="EO1145" s="68"/>
      <c r="EP1145" s="68"/>
      <c r="EQ1145" s="68"/>
      <c r="ER1145" s="68"/>
      <c r="ES1145" s="68"/>
      <c r="ET1145" s="68"/>
      <c r="EU1145" s="68"/>
      <c r="EV1145" s="68"/>
      <c r="EW1145" s="68"/>
      <c r="EX1145" s="68"/>
      <c r="EY1145" s="68"/>
      <c r="EZ1145" s="68"/>
      <c r="FA1145" s="68"/>
      <c r="FB1145" s="68"/>
      <c r="FC1145" s="68"/>
      <c r="FD1145" s="68"/>
      <c r="FE1145" s="68"/>
      <c r="FF1145" s="68"/>
      <c r="FG1145" s="68"/>
      <c r="FH1145" s="68"/>
      <c r="FI1145" s="68"/>
      <c r="FJ1145" s="68"/>
      <c r="FK1145" s="68"/>
      <c r="FL1145" s="68"/>
      <c r="FM1145" s="68"/>
      <c r="FN1145" s="68"/>
      <c r="FO1145" s="68"/>
      <c r="FP1145" s="68"/>
      <c r="FQ1145" s="68"/>
      <c r="FR1145" s="68"/>
      <c r="FS1145" s="68"/>
      <c r="FT1145" s="68"/>
      <c r="FU1145" s="68"/>
      <c r="FV1145" s="68"/>
      <c r="FW1145" s="68"/>
      <c r="FX1145" s="68"/>
      <c r="FY1145" s="68"/>
      <c r="FZ1145" s="68"/>
      <c r="GA1145" s="68"/>
      <c r="GB1145" s="68"/>
      <c r="GC1145" s="68"/>
      <c r="GD1145" s="68"/>
      <c r="GE1145" s="68"/>
      <c r="GF1145" s="68"/>
      <c r="GG1145" s="68"/>
      <c r="GH1145" s="68"/>
      <c r="GI1145" s="68"/>
      <c r="GJ1145" s="68"/>
      <c r="GK1145" s="69"/>
      <c r="BCR1145" s="15"/>
      <c r="BCS1145" s="15"/>
      <c r="BCT1145" s="15"/>
      <c r="BCU1145" s="15"/>
      <c r="BCV1145" s="15"/>
      <c r="BCW1145" s="15"/>
      <c r="BCX1145" s="15"/>
      <c r="BCY1145" s="15"/>
      <c r="BCZ1145" s="15"/>
      <c r="BDA1145" s="15"/>
      <c r="BDB1145" s="15"/>
      <c r="BDC1145" s="15"/>
      <c r="BDD1145" s="15"/>
      <c r="BDE1145" s="15"/>
      <c r="BDF1145" s="15"/>
      <c r="BDG1145" s="15"/>
      <c r="BDH1145" s="15"/>
      <c r="BDI1145" s="15"/>
      <c r="BDJ1145" s="15"/>
      <c r="BDK1145" s="15"/>
      <c r="BDL1145" s="15"/>
      <c r="BDM1145" s="15"/>
      <c r="BDN1145" s="15"/>
      <c r="BDO1145" s="15"/>
      <c r="BDP1145" s="15"/>
      <c r="BDQ1145" s="15"/>
      <c r="BDR1145" s="15"/>
      <c r="BDS1145" s="15"/>
      <c r="BDT1145" s="15"/>
      <c r="BDU1145" s="15"/>
      <c r="BDV1145" s="15"/>
      <c r="BDW1145" s="15"/>
      <c r="BDX1145" s="15"/>
      <c r="BDY1145" s="15"/>
      <c r="BDZ1145" s="15"/>
      <c r="BEA1145" s="15"/>
      <c r="BEB1145" s="15"/>
      <c r="BEC1145" s="15"/>
      <c r="BED1145" s="15"/>
      <c r="BEE1145" s="15"/>
      <c r="BEF1145" s="15"/>
      <c r="BEG1145" s="15"/>
      <c r="BEH1145" s="15"/>
      <c r="BEI1145" s="15"/>
      <c r="BTG1145" s="15"/>
      <c r="BTH1145" s="15"/>
      <c r="BTI1145" s="15"/>
      <c r="BTJ1145" s="15"/>
      <c r="BTK1145" s="15"/>
      <c r="BTL1145" s="15"/>
      <c r="BTM1145" s="15"/>
      <c r="BTN1145" s="15"/>
      <c r="BTO1145" s="15"/>
      <c r="BTP1145" s="15"/>
      <c r="BTQ1145" s="15"/>
      <c r="BTR1145" s="15"/>
      <c r="BTS1145" s="15"/>
      <c r="BTT1145" s="15"/>
      <c r="BTU1145" s="15"/>
      <c r="BTV1145" s="15"/>
    </row>
    <row r="1146" spans="1:193 1448:1894" s="28" customFormat="1" ht="16.5" thickTop="1" thickBot="1" x14ac:dyDescent="0.3">
      <c r="A1146" s="107">
        <v>43088</v>
      </c>
      <c r="B1146" s="108" t="s">
        <v>483</v>
      </c>
      <c r="C1146" s="109"/>
      <c r="D1146" s="109"/>
      <c r="E1146" s="109"/>
      <c r="F1146" s="109"/>
      <c r="G1146" s="109"/>
      <c r="H1146" s="109"/>
      <c r="I1146" s="68"/>
      <c r="J1146" s="68"/>
      <c r="K1146" s="68"/>
      <c r="L1146" s="68"/>
      <c r="M1146" s="68"/>
      <c r="N1146" s="68"/>
      <c r="O1146" s="68"/>
      <c r="P1146" s="68"/>
      <c r="Q1146" s="68"/>
      <c r="R1146" s="68"/>
      <c r="S1146" s="68"/>
      <c r="T1146" s="68"/>
      <c r="U1146" s="68"/>
      <c r="V1146" s="68"/>
      <c r="W1146" s="68"/>
      <c r="X1146" s="68"/>
      <c r="Y1146" s="68"/>
      <c r="Z1146" s="68"/>
      <c r="AA1146" s="68"/>
      <c r="AB1146" s="68"/>
      <c r="AC1146" s="68"/>
      <c r="AD1146" s="68"/>
      <c r="AE1146" s="68"/>
      <c r="AF1146" s="68"/>
      <c r="AG1146" s="68"/>
      <c r="AH1146" s="68"/>
      <c r="AI1146" s="68"/>
      <c r="AJ1146" s="68"/>
      <c r="AK1146" s="68"/>
      <c r="AL1146" s="68"/>
      <c r="AM1146" s="68"/>
      <c r="AN1146" s="68"/>
      <c r="AO1146" s="68"/>
      <c r="AP1146" s="68"/>
      <c r="AQ1146" s="68"/>
      <c r="AR1146" s="68"/>
      <c r="AS1146" s="68"/>
      <c r="AT1146" s="68"/>
      <c r="AU1146" s="68"/>
      <c r="AV1146" s="68"/>
      <c r="AW1146" s="68"/>
      <c r="AX1146" s="68"/>
      <c r="AY1146" s="68"/>
      <c r="AZ1146" s="68"/>
      <c r="BA1146" s="68"/>
      <c r="BB1146" s="68"/>
      <c r="BC1146" s="68"/>
      <c r="BD1146" s="68"/>
      <c r="BE1146" s="68"/>
      <c r="BF1146" s="68"/>
      <c r="BG1146" s="68"/>
      <c r="BH1146" s="68"/>
      <c r="BI1146" s="68"/>
      <c r="BJ1146" s="68"/>
      <c r="BK1146" s="68"/>
      <c r="BL1146" s="68"/>
      <c r="BM1146" s="68"/>
      <c r="BN1146" s="68"/>
      <c r="BO1146" s="68"/>
      <c r="BP1146" s="68"/>
      <c r="BQ1146" s="68"/>
      <c r="BR1146" s="68"/>
      <c r="BS1146" s="68"/>
      <c r="BT1146" s="68"/>
      <c r="BU1146" s="68"/>
      <c r="BV1146" s="68"/>
      <c r="BW1146" s="68"/>
      <c r="BX1146" s="68"/>
      <c r="BY1146" s="68"/>
      <c r="BZ1146" s="68"/>
      <c r="CA1146" s="68"/>
      <c r="CB1146" s="68"/>
      <c r="CC1146" s="68"/>
      <c r="CD1146" s="68"/>
      <c r="CE1146" s="68"/>
      <c r="CF1146" s="68"/>
      <c r="CG1146" s="68"/>
      <c r="CH1146" s="68"/>
      <c r="CI1146" s="68"/>
      <c r="CJ1146" s="68"/>
      <c r="CK1146" s="68"/>
      <c r="CL1146" s="68"/>
      <c r="CM1146" s="68"/>
      <c r="CN1146" s="68"/>
      <c r="CO1146" s="68"/>
      <c r="CP1146" s="68"/>
      <c r="CQ1146" s="68"/>
      <c r="CR1146" s="68"/>
      <c r="CS1146" s="68"/>
      <c r="CT1146" s="68"/>
      <c r="CU1146" s="68"/>
      <c r="CV1146" s="68"/>
      <c r="CW1146" s="68"/>
      <c r="CX1146" s="68"/>
      <c r="CY1146" s="68"/>
      <c r="CZ1146" s="68"/>
      <c r="DA1146" s="68"/>
      <c r="DB1146" s="68"/>
      <c r="DC1146" s="68"/>
      <c r="DD1146" s="68"/>
      <c r="DE1146" s="68"/>
      <c r="DF1146" s="68"/>
      <c r="DG1146" s="68"/>
      <c r="DH1146" s="68"/>
      <c r="DI1146" s="68"/>
      <c r="DJ1146" s="68"/>
      <c r="DK1146" s="68"/>
      <c r="DL1146" s="68"/>
      <c r="DM1146" s="68"/>
      <c r="DN1146" s="68"/>
      <c r="DO1146" s="68"/>
      <c r="DP1146" s="68"/>
      <c r="DQ1146" s="68"/>
      <c r="DR1146" s="68"/>
      <c r="DS1146" s="68"/>
      <c r="DT1146" s="68"/>
      <c r="DU1146" s="68"/>
      <c r="DV1146" s="68"/>
      <c r="DW1146" s="68"/>
      <c r="DX1146" s="68"/>
      <c r="DY1146" s="68"/>
      <c r="DZ1146" s="68"/>
      <c r="EA1146" s="68"/>
      <c r="EB1146" s="68"/>
      <c r="EC1146" s="68"/>
      <c r="ED1146" s="68"/>
      <c r="EE1146" s="68"/>
      <c r="EF1146" s="68"/>
      <c r="EG1146" s="68"/>
      <c r="EH1146" s="68"/>
      <c r="EI1146" s="68"/>
      <c r="EJ1146" s="68"/>
      <c r="EK1146" s="68"/>
      <c r="EL1146" s="68"/>
      <c r="EM1146" s="68"/>
      <c r="EN1146" s="68"/>
      <c r="EO1146" s="68"/>
      <c r="EP1146" s="68"/>
      <c r="EQ1146" s="68"/>
      <c r="ER1146" s="68"/>
      <c r="ES1146" s="68"/>
      <c r="ET1146" s="68"/>
      <c r="EU1146" s="68"/>
      <c r="EV1146" s="68"/>
      <c r="EW1146" s="68"/>
      <c r="EX1146" s="68"/>
      <c r="EY1146" s="68"/>
      <c r="EZ1146" s="68"/>
      <c r="FA1146" s="68"/>
      <c r="FB1146" s="68"/>
      <c r="FC1146" s="68"/>
      <c r="FD1146" s="68"/>
      <c r="FE1146" s="68"/>
      <c r="FF1146" s="68"/>
      <c r="FG1146" s="68"/>
      <c r="FH1146" s="68"/>
      <c r="FI1146" s="68"/>
      <c r="FJ1146" s="68"/>
      <c r="FK1146" s="68"/>
      <c r="FL1146" s="68"/>
      <c r="FM1146" s="68"/>
      <c r="FN1146" s="68"/>
      <c r="FO1146" s="68"/>
      <c r="FP1146" s="68"/>
      <c r="FQ1146" s="68"/>
      <c r="FR1146" s="68"/>
      <c r="FS1146" s="68"/>
      <c r="FT1146" s="68"/>
      <c r="FU1146" s="68"/>
      <c r="FV1146" s="68"/>
      <c r="FW1146" s="68"/>
      <c r="FX1146" s="68"/>
      <c r="FY1146" s="68"/>
      <c r="FZ1146" s="68"/>
      <c r="GA1146" s="68"/>
      <c r="GB1146" s="68"/>
      <c r="GC1146" s="68"/>
      <c r="GD1146" s="68"/>
      <c r="GE1146" s="68"/>
      <c r="GF1146" s="68"/>
      <c r="GG1146" s="68"/>
      <c r="GH1146" s="68"/>
      <c r="GI1146" s="68"/>
      <c r="GJ1146" s="68"/>
      <c r="GK1146" s="69"/>
      <c r="BCR1146" s="15"/>
      <c r="BCS1146" s="15"/>
      <c r="BCT1146" s="15"/>
      <c r="BCU1146" s="15"/>
      <c r="BCV1146" s="15"/>
      <c r="BCW1146" s="15"/>
      <c r="BCX1146" s="15"/>
      <c r="BCY1146" s="15"/>
      <c r="BCZ1146" s="15"/>
      <c r="BDA1146" s="15"/>
      <c r="BDB1146" s="15"/>
      <c r="BDC1146" s="15"/>
      <c r="BDD1146" s="15"/>
      <c r="BDE1146" s="15"/>
      <c r="BDF1146" s="15"/>
      <c r="BDG1146" s="15"/>
      <c r="BDH1146" s="15"/>
      <c r="BDI1146" s="15"/>
      <c r="BDJ1146" s="15"/>
      <c r="BDK1146" s="15"/>
      <c r="BDL1146" s="15"/>
      <c r="BDM1146" s="15"/>
      <c r="BDN1146" s="15"/>
      <c r="BDO1146" s="15"/>
      <c r="BDP1146" s="15"/>
      <c r="BDQ1146" s="15"/>
      <c r="BDR1146" s="15"/>
      <c r="BDS1146" s="15"/>
      <c r="BDT1146" s="15"/>
      <c r="BDU1146" s="15"/>
      <c r="BDV1146" s="15"/>
      <c r="BDW1146" s="15"/>
      <c r="BDX1146" s="15"/>
      <c r="BDY1146" s="15"/>
      <c r="BDZ1146" s="15"/>
      <c r="BEA1146" s="15"/>
      <c r="BEB1146" s="15"/>
      <c r="BEC1146" s="15"/>
      <c r="BED1146" s="15"/>
      <c r="BEE1146" s="15"/>
      <c r="BEF1146" s="15"/>
      <c r="BEG1146" s="15"/>
      <c r="BEH1146" s="15"/>
      <c r="BEI1146" s="15"/>
      <c r="BTG1146" s="15"/>
      <c r="BTH1146" s="15"/>
      <c r="BTI1146" s="15"/>
      <c r="BTJ1146" s="15"/>
      <c r="BTK1146" s="15"/>
      <c r="BTL1146" s="15"/>
      <c r="BTM1146" s="15"/>
      <c r="BTN1146" s="15"/>
      <c r="BTO1146" s="15"/>
      <c r="BTP1146" s="15"/>
      <c r="BTQ1146" s="15"/>
      <c r="BTR1146" s="15"/>
      <c r="BTS1146" s="15"/>
      <c r="BTT1146" s="15"/>
      <c r="BTU1146" s="15"/>
      <c r="BTV1146" s="15"/>
    </row>
    <row r="1147" spans="1:193 1448:1894" s="28" customFormat="1" ht="16.5" thickTop="1" thickBot="1" x14ac:dyDescent="0.3">
      <c r="A1147" s="107">
        <v>43088</v>
      </c>
      <c r="B1147" s="108" t="s">
        <v>285</v>
      </c>
      <c r="C1147" s="109"/>
      <c r="D1147" s="109"/>
      <c r="E1147" s="109"/>
      <c r="F1147" s="109"/>
      <c r="G1147" s="109"/>
      <c r="H1147" s="109"/>
      <c r="I1147" s="68"/>
      <c r="J1147" s="68"/>
      <c r="K1147" s="68"/>
      <c r="L1147" s="68"/>
      <c r="M1147" s="68"/>
      <c r="N1147" s="68"/>
      <c r="O1147" s="68"/>
      <c r="P1147" s="68"/>
      <c r="Q1147" s="68"/>
      <c r="R1147" s="68"/>
      <c r="S1147" s="68"/>
      <c r="T1147" s="68"/>
      <c r="U1147" s="68"/>
      <c r="V1147" s="68"/>
      <c r="W1147" s="68"/>
      <c r="X1147" s="68"/>
      <c r="Y1147" s="68"/>
      <c r="Z1147" s="68"/>
      <c r="AA1147" s="68"/>
      <c r="AB1147" s="68"/>
      <c r="AC1147" s="68"/>
      <c r="AD1147" s="68"/>
      <c r="AE1147" s="68"/>
      <c r="AF1147" s="68"/>
      <c r="AG1147" s="68"/>
      <c r="AH1147" s="68"/>
      <c r="AI1147" s="68"/>
      <c r="AJ1147" s="68"/>
      <c r="AK1147" s="68"/>
      <c r="AL1147" s="68"/>
      <c r="AM1147" s="68"/>
      <c r="AN1147" s="68"/>
      <c r="AO1147" s="68"/>
      <c r="AP1147" s="68"/>
      <c r="AQ1147" s="68"/>
      <c r="AR1147" s="68"/>
      <c r="AS1147" s="68"/>
      <c r="AT1147" s="68"/>
      <c r="AU1147" s="68"/>
      <c r="AV1147" s="68"/>
      <c r="AW1147" s="68"/>
      <c r="AX1147" s="68"/>
      <c r="AY1147" s="68"/>
      <c r="AZ1147" s="68"/>
      <c r="BA1147" s="68"/>
      <c r="BB1147" s="68"/>
      <c r="BC1147" s="68"/>
      <c r="BD1147" s="68"/>
      <c r="BE1147" s="68"/>
      <c r="BF1147" s="68"/>
      <c r="BG1147" s="68"/>
      <c r="BH1147" s="68"/>
      <c r="BI1147" s="68"/>
      <c r="BJ1147" s="68"/>
      <c r="BK1147" s="68"/>
      <c r="BL1147" s="68"/>
      <c r="BM1147" s="68"/>
      <c r="BN1147" s="68"/>
      <c r="BO1147" s="68"/>
      <c r="BP1147" s="68"/>
      <c r="BQ1147" s="68"/>
      <c r="BR1147" s="68"/>
      <c r="BS1147" s="68"/>
      <c r="BT1147" s="68"/>
      <c r="BU1147" s="68"/>
      <c r="BV1147" s="68"/>
      <c r="BW1147" s="68"/>
      <c r="BX1147" s="68"/>
      <c r="BY1147" s="68"/>
      <c r="BZ1147" s="68"/>
      <c r="CA1147" s="68"/>
      <c r="CB1147" s="68"/>
      <c r="CC1147" s="68"/>
      <c r="CD1147" s="68"/>
      <c r="CE1147" s="68"/>
      <c r="CF1147" s="68"/>
      <c r="CG1147" s="68"/>
      <c r="CH1147" s="68"/>
      <c r="CI1147" s="68"/>
      <c r="CJ1147" s="68"/>
      <c r="CK1147" s="68"/>
      <c r="CL1147" s="68"/>
      <c r="CM1147" s="68"/>
      <c r="CN1147" s="68"/>
      <c r="CO1147" s="68"/>
      <c r="CP1147" s="68"/>
      <c r="CQ1147" s="68"/>
      <c r="CR1147" s="68"/>
      <c r="CS1147" s="68"/>
      <c r="CT1147" s="68"/>
      <c r="CU1147" s="68"/>
      <c r="CV1147" s="68"/>
      <c r="CW1147" s="68"/>
      <c r="CX1147" s="68"/>
      <c r="CY1147" s="68"/>
      <c r="CZ1147" s="68"/>
      <c r="DA1147" s="68"/>
      <c r="DB1147" s="68"/>
      <c r="DC1147" s="68"/>
      <c r="DD1147" s="68"/>
      <c r="DE1147" s="68"/>
      <c r="DF1147" s="68"/>
      <c r="DG1147" s="68"/>
      <c r="DH1147" s="68"/>
      <c r="DI1147" s="68"/>
      <c r="DJ1147" s="68"/>
      <c r="DK1147" s="68"/>
      <c r="DL1147" s="68"/>
      <c r="DM1147" s="68"/>
      <c r="DN1147" s="68"/>
      <c r="DO1147" s="68"/>
      <c r="DP1147" s="68"/>
      <c r="DQ1147" s="68"/>
      <c r="DR1147" s="68"/>
      <c r="DS1147" s="68"/>
      <c r="DT1147" s="68"/>
      <c r="DU1147" s="68"/>
      <c r="DV1147" s="68"/>
      <c r="DW1147" s="68"/>
      <c r="DX1147" s="68"/>
      <c r="DY1147" s="68"/>
      <c r="DZ1147" s="68"/>
      <c r="EA1147" s="68"/>
      <c r="EB1147" s="68"/>
      <c r="EC1147" s="68"/>
      <c r="ED1147" s="68"/>
      <c r="EE1147" s="68"/>
      <c r="EF1147" s="68"/>
      <c r="EG1147" s="68"/>
      <c r="EH1147" s="68"/>
      <c r="EI1147" s="68"/>
      <c r="EJ1147" s="68"/>
      <c r="EK1147" s="68"/>
      <c r="EL1147" s="68"/>
      <c r="EM1147" s="68"/>
      <c r="EN1147" s="68"/>
      <c r="EO1147" s="68"/>
      <c r="EP1147" s="68"/>
      <c r="EQ1147" s="68"/>
      <c r="ER1147" s="68"/>
      <c r="ES1147" s="68"/>
      <c r="ET1147" s="68"/>
      <c r="EU1147" s="68"/>
      <c r="EV1147" s="68"/>
      <c r="EW1147" s="68"/>
      <c r="EX1147" s="68"/>
      <c r="EY1147" s="68"/>
      <c r="EZ1147" s="68"/>
      <c r="FA1147" s="68"/>
      <c r="FB1147" s="68"/>
      <c r="FC1147" s="68"/>
      <c r="FD1147" s="68"/>
      <c r="FE1147" s="68"/>
      <c r="FF1147" s="68"/>
      <c r="FG1147" s="68"/>
      <c r="FH1147" s="68"/>
      <c r="FI1147" s="68"/>
      <c r="FJ1147" s="68"/>
      <c r="FK1147" s="68"/>
      <c r="FL1147" s="68"/>
      <c r="FM1147" s="68"/>
      <c r="FN1147" s="68"/>
      <c r="FO1147" s="68"/>
      <c r="FP1147" s="68"/>
      <c r="FQ1147" s="68"/>
      <c r="FR1147" s="68"/>
      <c r="FS1147" s="68"/>
      <c r="FT1147" s="68"/>
      <c r="FU1147" s="68"/>
      <c r="FV1147" s="68"/>
      <c r="FW1147" s="68"/>
      <c r="FX1147" s="68"/>
      <c r="FY1147" s="68"/>
      <c r="FZ1147" s="68"/>
      <c r="GA1147" s="68"/>
      <c r="GB1147" s="68"/>
      <c r="GC1147" s="68"/>
      <c r="GD1147" s="68"/>
      <c r="GE1147" s="68"/>
      <c r="GF1147" s="68"/>
      <c r="GG1147" s="68"/>
      <c r="GH1147" s="68"/>
      <c r="GI1147" s="68"/>
      <c r="GJ1147" s="68"/>
      <c r="GK1147" s="69"/>
      <c r="BCR1147" s="15"/>
      <c r="BCS1147" s="15"/>
      <c r="BCT1147" s="15"/>
      <c r="BCU1147" s="15"/>
      <c r="BCV1147" s="15"/>
      <c r="BCW1147" s="15"/>
      <c r="BCX1147" s="15"/>
      <c r="BCY1147" s="15"/>
      <c r="BCZ1147" s="15"/>
      <c r="BDA1147" s="15"/>
      <c r="BDB1147" s="15"/>
      <c r="BDC1147" s="15"/>
      <c r="BDD1147" s="15"/>
      <c r="BDE1147" s="15"/>
      <c r="BDF1147" s="15"/>
      <c r="BDG1147" s="15"/>
      <c r="BDH1147" s="15"/>
      <c r="BDI1147" s="15"/>
      <c r="BDJ1147" s="15"/>
      <c r="BDK1147" s="15"/>
      <c r="BDL1147" s="15"/>
      <c r="BDM1147" s="15"/>
      <c r="BDN1147" s="15"/>
      <c r="BDO1147" s="15"/>
      <c r="BDP1147" s="15"/>
      <c r="BDQ1147" s="15"/>
      <c r="BDR1147" s="15"/>
      <c r="BDS1147" s="15"/>
      <c r="BDT1147" s="15"/>
      <c r="BDU1147" s="15"/>
      <c r="BDV1147" s="15"/>
      <c r="BDW1147" s="15"/>
      <c r="BDX1147" s="15"/>
      <c r="BDY1147" s="15"/>
      <c r="BDZ1147" s="15"/>
      <c r="BEA1147" s="15"/>
      <c r="BEB1147" s="15"/>
      <c r="BEC1147" s="15"/>
      <c r="BED1147" s="15"/>
      <c r="BEE1147" s="15"/>
      <c r="BEF1147" s="15"/>
      <c r="BEG1147" s="15"/>
      <c r="BEH1147" s="15"/>
      <c r="BEI1147" s="15"/>
      <c r="BTG1147" s="15"/>
      <c r="BTH1147" s="15"/>
      <c r="BTI1147" s="15"/>
      <c r="BTJ1147" s="15"/>
      <c r="BTK1147" s="15"/>
      <c r="BTL1147" s="15"/>
      <c r="BTM1147" s="15"/>
      <c r="BTN1147" s="15"/>
      <c r="BTO1147" s="15"/>
      <c r="BTP1147" s="15"/>
      <c r="BTQ1147" s="15"/>
      <c r="BTR1147" s="15"/>
      <c r="BTS1147" s="15"/>
      <c r="BTT1147" s="15"/>
      <c r="BTU1147" s="15"/>
      <c r="BTV1147" s="15"/>
    </row>
    <row r="1148" spans="1:193 1448:1894" s="28" customFormat="1" ht="16.5" thickTop="1" thickBot="1" x14ac:dyDescent="0.3">
      <c r="A1148" s="107">
        <v>43088</v>
      </c>
      <c r="B1148" s="108" t="s">
        <v>622</v>
      </c>
      <c r="C1148" s="109"/>
      <c r="D1148" s="109"/>
      <c r="E1148" s="109"/>
      <c r="F1148" s="109"/>
      <c r="G1148" s="109"/>
      <c r="H1148" s="109"/>
      <c r="I1148" s="68"/>
      <c r="J1148" s="68"/>
      <c r="K1148" s="68"/>
      <c r="L1148" s="68"/>
      <c r="M1148" s="68"/>
      <c r="N1148" s="68"/>
      <c r="O1148" s="68"/>
      <c r="P1148" s="68"/>
      <c r="Q1148" s="68"/>
      <c r="R1148" s="68"/>
      <c r="S1148" s="68"/>
      <c r="T1148" s="68"/>
      <c r="U1148" s="68"/>
      <c r="V1148" s="68"/>
      <c r="W1148" s="68"/>
      <c r="X1148" s="68"/>
      <c r="Y1148" s="68"/>
      <c r="Z1148" s="68"/>
      <c r="AA1148" s="68"/>
      <c r="AB1148" s="68"/>
      <c r="AC1148" s="68"/>
      <c r="AD1148" s="68"/>
      <c r="AE1148" s="68"/>
      <c r="AF1148" s="68"/>
      <c r="AG1148" s="68"/>
      <c r="AH1148" s="68"/>
      <c r="AI1148" s="68"/>
      <c r="AJ1148" s="68"/>
      <c r="AK1148" s="68"/>
      <c r="AL1148" s="68"/>
      <c r="AM1148" s="68"/>
      <c r="AN1148" s="68"/>
      <c r="AO1148" s="68"/>
      <c r="AP1148" s="68"/>
      <c r="AQ1148" s="68"/>
      <c r="AR1148" s="68"/>
      <c r="AS1148" s="68"/>
      <c r="AT1148" s="68"/>
      <c r="AU1148" s="68"/>
      <c r="AV1148" s="68"/>
      <c r="AW1148" s="68"/>
      <c r="AX1148" s="68"/>
      <c r="AY1148" s="68"/>
      <c r="AZ1148" s="68"/>
      <c r="BA1148" s="68"/>
      <c r="BB1148" s="68"/>
      <c r="BC1148" s="68"/>
      <c r="BD1148" s="68"/>
      <c r="BE1148" s="68"/>
      <c r="BF1148" s="68"/>
      <c r="BG1148" s="68"/>
      <c r="BH1148" s="68"/>
      <c r="BI1148" s="68"/>
      <c r="BJ1148" s="68"/>
      <c r="BK1148" s="68"/>
      <c r="BL1148" s="68"/>
      <c r="BM1148" s="68"/>
      <c r="BN1148" s="68"/>
      <c r="BO1148" s="68"/>
      <c r="BP1148" s="68"/>
      <c r="BQ1148" s="68"/>
      <c r="BR1148" s="68"/>
      <c r="BS1148" s="68"/>
      <c r="BT1148" s="68"/>
      <c r="BU1148" s="68"/>
      <c r="BV1148" s="68"/>
      <c r="BW1148" s="68"/>
      <c r="BX1148" s="68"/>
      <c r="BY1148" s="68"/>
      <c r="BZ1148" s="68"/>
      <c r="CA1148" s="68"/>
      <c r="CB1148" s="68"/>
      <c r="CC1148" s="68"/>
      <c r="CD1148" s="68"/>
      <c r="CE1148" s="68"/>
      <c r="CF1148" s="68"/>
      <c r="CG1148" s="68"/>
      <c r="CH1148" s="68"/>
      <c r="CI1148" s="68"/>
      <c r="CJ1148" s="68"/>
      <c r="CK1148" s="68"/>
      <c r="CL1148" s="68"/>
      <c r="CM1148" s="68"/>
      <c r="CN1148" s="68"/>
      <c r="CO1148" s="68"/>
      <c r="CP1148" s="68"/>
      <c r="CQ1148" s="68"/>
      <c r="CR1148" s="68"/>
      <c r="CS1148" s="68"/>
      <c r="CT1148" s="68"/>
      <c r="CU1148" s="68"/>
      <c r="CV1148" s="68"/>
      <c r="CW1148" s="68"/>
      <c r="CX1148" s="68"/>
      <c r="CY1148" s="68"/>
      <c r="CZ1148" s="68"/>
      <c r="DA1148" s="68"/>
      <c r="DB1148" s="68"/>
      <c r="DC1148" s="68"/>
      <c r="DD1148" s="68"/>
      <c r="DE1148" s="68"/>
      <c r="DF1148" s="68"/>
      <c r="DG1148" s="68"/>
      <c r="DH1148" s="68"/>
      <c r="DI1148" s="68"/>
      <c r="DJ1148" s="68"/>
      <c r="DK1148" s="68"/>
      <c r="DL1148" s="68"/>
      <c r="DM1148" s="68"/>
      <c r="DN1148" s="68"/>
      <c r="DO1148" s="68"/>
      <c r="DP1148" s="68"/>
      <c r="DQ1148" s="68"/>
      <c r="DR1148" s="68"/>
      <c r="DS1148" s="68"/>
      <c r="DT1148" s="68"/>
      <c r="DU1148" s="68"/>
      <c r="DV1148" s="68"/>
      <c r="DW1148" s="68"/>
      <c r="DX1148" s="68"/>
      <c r="DY1148" s="68"/>
      <c r="DZ1148" s="68"/>
      <c r="EA1148" s="68"/>
      <c r="EB1148" s="68"/>
      <c r="EC1148" s="68"/>
      <c r="ED1148" s="68"/>
      <c r="EE1148" s="68"/>
      <c r="EF1148" s="68"/>
      <c r="EG1148" s="68"/>
      <c r="EH1148" s="68"/>
      <c r="EI1148" s="68"/>
      <c r="EJ1148" s="68"/>
      <c r="EK1148" s="68"/>
      <c r="EL1148" s="68"/>
      <c r="EM1148" s="68"/>
      <c r="EN1148" s="68"/>
      <c r="EO1148" s="68"/>
      <c r="EP1148" s="68"/>
      <c r="EQ1148" s="68"/>
      <c r="ER1148" s="68"/>
      <c r="ES1148" s="68"/>
      <c r="ET1148" s="68"/>
      <c r="EU1148" s="68"/>
      <c r="EV1148" s="68"/>
      <c r="EW1148" s="68"/>
      <c r="EX1148" s="68"/>
      <c r="EY1148" s="68"/>
      <c r="EZ1148" s="68"/>
      <c r="FA1148" s="68"/>
      <c r="FB1148" s="68"/>
      <c r="FC1148" s="68"/>
      <c r="FD1148" s="68"/>
      <c r="FE1148" s="68"/>
      <c r="FF1148" s="68"/>
      <c r="FG1148" s="68"/>
      <c r="FH1148" s="68"/>
      <c r="FI1148" s="68"/>
      <c r="FJ1148" s="68"/>
      <c r="FK1148" s="68"/>
      <c r="FL1148" s="68"/>
      <c r="FM1148" s="68"/>
      <c r="FN1148" s="68"/>
      <c r="FO1148" s="68"/>
      <c r="FP1148" s="68"/>
      <c r="FQ1148" s="68"/>
      <c r="FR1148" s="68"/>
      <c r="FS1148" s="68"/>
      <c r="FT1148" s="68"/>
      <c r="FU1148" s="68"/>
      <c r="FV1148" s="68"/>
      <c r="FW1148" s="68"/>
      <c r="FX1148" s="68"/>
      <c r="FY1148" s="68"/>
      <c r="FZ1148" s="68"/>
      <c r="GA1148" s="68"/>
      <c r="GB1148" s="68"/>
      <c r="GC1148" s="68"/>
      <c r="GD1148" s="68"/>
      <c r="GE1148" s="68"/>
      <c r="GF1148" s="68"/>
      <c r="GG1148" s="68"/>
      <c r="GH1148" s="68"/>
      <c r="GI1148" s="68"/>
      <c r="GJ1148" s="68"/>
      <c r="GK1148" s="69"/>
      <c r="BCR1148" s="15"/>
      <c r="BCS1148" s="15"/>
      <c r="BCT1148" s="15"/>
      <c r="BCU1148" s="15"/>
      <c r="BCV1148" s="15"/>
      <c r="BCW1148" s="15"/>
      <c r="BCX1148" s="15"/>
      <c r="BCY1148" s="15"/>
      <c r="BCZ1148" s="15"/>
      <c r="BDA1148" s="15"/>
      <c r="BDB1148" s="15"/>
      <c r="BDC1148" s="15"/>
      <c r="BDD1148" s="15"/>
      <c r="BDE1148" s="15"/>
      <c r="BDF1148" s="15"/>
      <c r="BDG1148" s="15"/>
      <c r="BDH1148" s="15"/>
      <c r="BDI1148" s="15"/>
      <c r="BDJ1148" s="15"/>
      <c r="BDK1148" s="15"/>
      <c r="BDL1148" s="15"/>
      <c r="BDM1148" s="15"/>
      <c r="BDN1148" s="15"/>
      <c r="BDO1148" s="15"/>
      <c r="BDP1148" s="15"/>
      <c r="BDQ1148" s="15"/>
      <c r="BDR1148" s="15"/>
      <c r="BDS1148" s="15"/>
      <c r="BDT1148" s="15"/>
      <c r="BDU1148" s="15"/>
      <c r="BDV1148" s="15"/>
      <c r="BDW1148" s="15"/>
      <c r="BDX1148" s="15"/>
      <c r="BDY1148" s="15"/>
      <c r="BDZ1148" s="15"/>
      <c r="BEA1148" s="15"/>
      <c r="BEB1148" s="15"/>
      <c r="BEC1148" s="15"/>
      <c r="BED1148" s="15"/>
      <c r="BEE1148" s="15"/>
      <c r="BEF1148" s="15"/>
      <c r="BEG1148" s="15"/>
      <c r="BEH1148" s="15"/>
      <c r="BEI1148" s="15"/>
      <c r="BTG1148" s="15"/>
      <c r="BTH1148" s="15"/>
      <c r="BTI1148" s="15"/>
      <c r="BTJ1148" s="15"/>
      <c r="BTK1148" s="15"/>
      <c r="BTL1148" s="15"/>
      <c r="BTM1148" s="15"/>
      <c r="BTN1148" s="15"/>
      <c r="BTO1148" s="15"/>
      <c r="BTP1148" s="15"/>
      <c r="BTQ1148" s="15"/>
      <c r="BTR1148" s="15"/>
      <c r="BTS1148" s="15"/>
      <c r="BTT1148" s="15"/>
      <c r="BTU1148" s="15"/>
      <c r="BTV1148" s="15"/>
    </row>
    <row r="1149" spans="1:193 1448:1894" s="28" customFormat="1" ht="16.5" thickTop="1" thickBot="1" x14ac:dyDescent="0.3">
      <c r="A1149" s="107">
        <v>43088</v>
      </c>
      <c r="B1149" s="108" t="s">
        <v>483</v>
      </c>
      <c r="C1149" s="109"/>
      <c r="D1149" s="109"/>
      <c r="E1149" s="109"/>
      <c r="F1149" s="109"/>
      <c r="G1149" s="109"/>
      <c r="H1149" s="109"/>
      <c r="I1149" s="68"/>
      <c r="J1149" s="68"/>
      <c r="K1149" s="68"/>
      <c r="L1149" s="68"/>
      <c r="M1149" s="68"/>
      <c r="N1149" s="68"/>
      <c r="O1149" s="68"/>
      <c r="P1149" s="68"/>
      <c r="Q1149" s="68"/>
      <c r="R1149" s="68"/>
      <c r="S1149" s="68"/>
      <c r="T1149" s="68"/>
      <c r="U1149" s="68"/>
      <c r="V1149" s="68"/>
      <c r="W1149" s="68"/>
      <c r="X1149" s="68"/>
      <c r="Y1149" s="68"/>
      <c r="Z1149" s="68"/>
      <c r="AA1149" s="68"/>
      <c r="AB1149" s="68"/>
      <c r="AC1149" s="68"/>
      <c r="AD1149" s="68"/>
      <c r="AE1149" s="68"/>
      <c r="AF1149" s="68"/>
      <c r="AG1149" s="68"/>
      <c r="AH1149" s="68"/>
      <c r="AI1149" s="68"/>
      <c r="AJ1149" s="68"/>
      <c r="AK1149" s="68"/>
      <c r="AL1149" s="68"/>
      <c r="AM1149" s="68"/>
      <c r="AN1149" s="68"/>
      <c r="AO1149" s="68"/>
      <c r="AP1149" s="68"/>
      <c r="AQ1149" s="68"/>
      <c r="AR1149" s="68"/>
      <c r="AS1149" s="68"/>
      <c r="AT1149" s="68"/>
      <c r="AU1149" s="68"/>
      <c r="AV1149" s="68"/>
      <c r="AW1149" s="68"/>
      <c r="AX1149" s="68"/>
      <c r="AY1149" s="68"/>
      <c r="AZ1149" s="68"/>
      <c r="BA1149" s="68"/>
      <c r="BB1149" s="68"/>
      <c r="BC1149" s="68"/>
      <c r="BD1149" s="68"/>
      <c r="BE1149" s="68"/>
      <c r="BF1149" s="68"/>
      <c r="BG1149" s="68"/>
      <c r="BH1149" s="68"/>
      <c r="BI1149" s="68"/>
      <c r="BJ1149" s="68"/>
      <c r="BK1149" s="68"/>
      <c r="BL1149" s="68"/>
      <c r="BM1149" s="68"/>
      <c r="BN1149" s="68"/>
      <c r="BO1149" s="68"/>
      <c r="BP1149" s="68"/>
      <c r="BQ1149" s="68"/>
      <c r="BR1149" s="68"/>
      <c r="BS1149" s="68"/>
      <c r="BT1149" s="68"/>
      <c r="BU1149" s="68"/>
      <c r="BV1149" s="68"/>
      <c r="BW1149" s="68"/>
      <c r="BX1149" s="68"/>
      <c r="BY1149" s="68"/>
      <c r="BZ1149" s="68"/>
      <c r="CA1149" s="68"/>
      <c r="CB1149" s="68"/>
      <c r="CC1149" s="68"/>
      <c r="CD1149" s="68"/>
      <c r="CE1149" s="68"/>
      <c r="CF1149" s="68"/>
      <c r="CG1149" s="68"/>
      <c r="CH1149" s="68"/>
      <c r="CI1149" s="68"/>
      <c r="CJ1149" s="68"/>
      <c r="CK1149" s="68"/>
      <c r="CL1149" s="68"/>
      <c r="CM1149" s="68"/>
      <c r="CN1149" s="68"/>
      <c r="CO1149" s="68"/>
      <c r="CP1149" s="68"/>
      <c r="CQ1149" s="68"/>
      <c r="CR1149" s="68"/>
      <c r="CS1149" s="68"/>
      <c r="CT1149" s="68"/>
      <c r="CU1149" s="68"/>
      <c r="CV1149" s="68"/>
      <c r="CW1149" s="68"/>
      <c r="CX1149" s="68"/>
      <c r="CY1149" s="68"/>
      <c r="CZ1149" s="68"/>
      <c r="DA1149" s="68"/>
      <c r="DB1149" s="68"/>
      <c r="DC1149" s="68"/>
      <c r="DD1149" s="68"/>
      <c r="DE1149" s="68"/>
      <c r="DF1149" s="68"/>
      <c r="DG1149" s="68"/>
      <c r="DH1149" s="68"/>
      <c r="DI1149" s="68"/>
      <c r="DJ1149" s="68"/>
      <c r="DK1149" s="68"/>
      <c r="DL1149" s="68"/>
      <c r="DM1149" s="68"/>
      <c r="DN1149" s="68"/>
      <c r="DO1149" s="68"/>
      <c r="DP1149" s="68"/>
      <c r="DQ1149" s="68"/>
      <c r="DR1149" s="68"/>
      <c r="DS1149" s="68"/>
      <c r="DT1149" s="68"/>
      <c r="DU1149" s="68"/>
      <c r="DV1149" s="68"/>
      <c r="DW1149" s="68"/>
      <c r="DX1149" s="68"/>
      <c r="DY1149" s="68"/>
      <c r="DZ1149" s="68"/>
      <c r="EA1149" s="68"/>
      <c r="EB1149" s="68"/>
      <c r="EC1149" s="68"/>
      <c r="ED1149" s="68"/>
      <c r="EE1149" s="68"/>
      <c r="EF1149" s="68"/>
      <c r="EG1149" s="68"/>
      <c r="EH1149" s="68"/>
      <c r="EI1149" s="68"/>
      <c r="EJ1149" s="68"/>
      <c r="EK1149" s="68"/>
      <c r="EL1149" s="68"/>
      <c r="EM1149" s="68"/>
      <c r="EN1149" s="68"/>
      <c r="EO1149" s="68"/>
      <c r="EP1149" s="68"/>
      <c r="EQ1149" s="68"/>
      <c r="ER1149" s="68"/>
      <c r="ES1149" s="68"/>
      <c r="ET1149" s="68"/>
      <c r="EU1149" s="68"/>
      <c r="EV1149" s="68"/>
      <c r="EW1149" s="68"/>
      <c r="EX1149" s="68"/>
      <c r="EY1149" s="68"/>
      <c r="EZ1149" s="68"/>
      <c r="FA1149" s="68"/>
      <c r="FB1149" s="68"/>
      <c r="FC1149" s="68"/>
      <c r="FD1149" s="68"/>
      <c r="FE1149" s="68"/>
      <c r="FF1149" s="68"/>
      <c r="FG1149" s="68"/>
      <c r="FH1149" s="68"/>
      <c r="FI1149" s="68"/>
      <c r="FJ1149" s="68"/>
      <c r="FK1149" s="68"/>
      <c r="FL1149" s="68"/>
      <c r="FM1149" s="68"/>
      <c r="FN1149" s="68"/>
      <c r="FO1149" s="68"/>
      <c r="FP1149" s="68"/>
      <c r="FQ1149" s="68"/>
      <c r="FR1149" s="68"/>
      <c r="FS1149" s="68"/>
      <c r="FT1149" s="68"/>
      <c r="FU1149" s="68"/>
      <c r="FV1149" s="68"/>
      <c r="FW1149" s="68"/>
      <c r="FX1149" s="68"/>
      <c r="FY1149" s="68"/>
      <c r="FZ1149" s="68"/>
      <c r="GA1149" s="68"/>
      <c r="GB1149" s="68"/>
      <c r="GC1149" s="68"/>
      <c r="GD1149" s="68"/>
      <c r="GE1149" s="68"/>
      <c r="GF1149" s="68"/>
      <c r="GG1149" s="68"/>
      <c r="GH1149" s="68"/>
      <c r="GI1149" s="68"/>
      <c r="GJ1149" s="68"/>
      <c r="GK1149" s="69"/>
      <c r="BCR1149" s="15"/>
      <c r="BCS1149" s="15"/>
      <c r="BCT1149" s="15"/>
      <c r="BCU1149" s="15"/>
      <c r="BCV1149" s="15"/>
      <c r="BCW1149" s="15"/>
      <c r="BCX1149" s="15"/>
      <c r="BCY1149" s="15"/>
      <c r="BCZ1149" s="15"/>
      <c r="BDA1149" s="15"/>
      <c r="BDB1149" s="15"/>
      <c r="BDC1149" s="15"/>
      <c r="BDD1149" s="15"/>
      <c r="BDE1149" s="15"/>
      <c r="BDF1149" s="15"/>
      <c r="BDG1149" s="15"/>
      <c r="BDH1149" s="15"/>
      <c r="BDI1149" s="15"/>
      <c r="BDJ1149" s="15"/>
      <c r="BDK1149" s="15"/>
      <c r="BDL1149" s="15"/>
      <c r="BDM1149" s="15"/>
      <c r="BDN1149" s="15"/>
      <c r="BDO1149" s="15"/>
      <c r="BDP1149" s="15"/>
      <c r="BDQ1149" s="15"/>
      <c r="BDR1149" s="15"/>
      <c r="BDS1149" s="15"/>
      <c r="BDT1149" s="15"/>
      <c r="BDU1149" s="15"/>
      <c r="BDV1149" s="15"/>
      <c r="BDW1149" s="15"/>
      <c r="BDX1149" s="15"/>
      <c r="BDY1149" s="15"/>
      <c r="BDZ1149" s="15"/>
      <c r="BEA1149" s="15"/>
      <c r="BEB1149" s="15"/>
      <c r="BEC1149" s="15"/>
      <c r="BED1149" s="15"/>
      <c r="BEE1149" s="15"/>
      <c r="BEF1149" s="15"/>
      <c r="BEG1149" s="15"/>
      <c r="BEH1149" s="15"/>
      <c r="BEI1149" s="15"/>
      <c r="BTG1149" s="15"/>
      <c r="BTH1149" s="15"/>
      <c r="BTI1149" s="15"/>
      <c r="BTJ1149" s="15"/>
      <c r="BTK1149" s="15"/>
      <c r="BTL1149" s="15"/>
      <c r="BTM1149" s="15"/>
      <c r="BTN1149" s="15"/>
      <c r="BTO1149" s="15"/>
      <c r="BTP1149" s="15"/>
      <c r="BTQ1149" s="15"/>
      <c r="BTR1149" s="15"/>
      <c r="BTS1149" s="15"/>
      <c r="BTT1149" s="15"/>
      <c r="BTU1149" s="15"/>
      <c r="BTV1149" s="15"/>
    </row>
    <row r="1150" spans="1:193 1448:1894" s="28" customFormat="1" ht="16.5" thickTop="1" thickBot="1" x14ac:dyDescent="0.3">
      <c r="A1150" s="107">
        <v>43088</v>
      </c>
      <c r="B1150" s="108" t="s">
        <v>598</v>
      </c>
      <c r="C1150" s="109"/>
      <c r="D1150" s="109"/>
      <c r="E1150" s="109"/>
      <c r="F1150" s="109"/>
      <c r="G1150" s="109"/>
      <c r="H1150" s="109"/>
      <c r="I1150" s="68"/>
      <c r="J1150" s="68"/>
      <c r="K1150" s="68"/>
      <c r="L1150" s="68"/>
      <c r="M1150" s="68"/>
      <c r="N1150" s="68"/>
      <c r="O1150" s="68"/>
      <c r="P1150" s="68"/>
      <c r="Q1150" s="68"/>
      <c r="R1150" s="68"/>
      <c r="S1150" s="68"/>
      <c r="T1150" s="68"/>
      <c r="U1150" s="68"/>
      <c r="V1150" s="68"/>
      <c r="W1150" s="68"/>
      <c r="X1150" s="68"/>
      <c r="Y1150" s="68"/>
      <c r="Z1150" s="68"/>
      <c r="AA1150" s="68"/>
      <c r="AB1150" s="68"/>
      <c r="AC1150" s="68"/>
      <c r="AD1150" s="68"/>
      <c r="AE1150" s="68"/>
      <c r="AF1150" s="68"/>
      <c r="AG1150" s="68"/>
      <c r="AH1150" s="68"/>
      <c r="AI1150" s="68"/>
      <c r="AJ1150" s="68"/>
      <c r="AK1150" s="68"/>
      <c r="AL1150" s="68"/>
      <c r="AM1150" s="68"/>
      <c r="AN1150" s="68"/>
      <c r="AO1150" s="68"/>
      <c r="AP1150" s="68"/>
      <c r="AQ1150" s="68"/>
      <c r="AR1150" s="68"/>
      <c r="AS1150" s="68"/>
      <c r="AT1150" s="68"/>
      <c r="AU1150" s="68"/>
      <c r="AV1150" s="68"/>
      <c r="AW1150" s="68"/>
      <c r="AX1150" s="68"/>
      <c r="AY1150" s="68"/>
      <c r="AZ1150" s="68"/>
      <c r="BA1150" s="68"/>
      <c r="BB1150" s="68"/>
      <c r="BC1150" s="68"/>
      <c r="BD1150" s="68"/>
      <c r="BE1150" s="68"/>
      <c r="BF1150" s="68"/>
      <c r="BG1150" s="68"/>
      <c r="BH1150" s="68"/>
      <c r="BI1150" s="68"/>
      <c r="BJ1150" s="68"/>
      <c r="BK1150" s="68"/>
      <c r="BL1150" s="68"/>
      <c r="BM1150" s="68"/>
      <c r="BN1150" s="68"/>
      <c r="BO1150" s="68"/>
      <c r="BP1150" s="68"/>
      <c r="BQ1150" s="68"/>
      <c r="BR1150" s="68"/>
      <c r="BS1150" s="68"/>
      <c r="BT1150" s="68"/>
      <c r="BU1150" s="68"/>
      <c r="BV1150" s="68"/>
      <c r="BW1150" s="68"/>
      <c r="BX1150" s="68"/>
      <c r="BY1150" s="68"/>
      <c r="BZ1150" s="68"/>
      <c r="CA1150" s="68"/>
      <c r="CB1150" s="68"/>
      <c r="CC1150" s="68"/>
      <c r="CD1150" s="68"/>
      <c r="CE1150" s="68"/>
      <c r="CF1150" s="68"/>
      <c r="CG1150" s="68"/>
      <c r="CH1150" s="68"/>
      <c r="CI1150" s="68"/>
      <c r="CJ1150" s="68"/>
      <c r="CK1150" s="68"/>
      <c r="CL1150" s="68"/>
      <c r="CM1150" s="68"/>
      <c r="CN1150" s="68"/>
      <c r="CO1150" s="68"/>
      <c r="CP1150" s="68"/>
      <c r="CQ1150" s="68"/>
      <c r="CR1150" s="68"/>
      <c r="CS1150" s="68"/>
      <c r="CT1150" s="68"/>
      <c r="CU1150" s="68"/>
      <c r="CV1150" s="68"/>
      <c r="CW1150" s="68"/>
      <c r="CX1150" s="68"/>
      <c r="CY1150" s="68"/>
      <c r="CZ1150" s="68"/>
      <c r="DA1150" s="68"/>
      <c r="DB1150" s="68"/>
      <c r="DC1150" s="68"/>
      <c r="DD1150" s="68"/>
      <c r="DE1150" s="68"/>
      <c r="DF1150" s="68"/>
      <c r="DG1150" s="68"/>
      <c r="DH1150" s="68"/>
      <c r="DI1150" s="68"/>
      <c r="DJ1150" s="68"/>
      <c r="DK1150" s="68"/>
      <c r="DL1150" s="68"/>
      <c r="DM1150" s="68"/>
      <c r="DN1150" s="68"/>
      <c r="DO1150" s="68"/>
      <c r="DP1150" s="68"/>
      <c r="DQ1150" s="68"/>
      <c r="DR1150" s="68"/>
      <c r="DS1150" s="68"/>
      <c r="DT1150" s="68"/>
      <c r="DU1150" s="68"/>
      <c r="DV1150" s="68"/>
      <c r="DW1150" s="68"/>
      <c r="DX1150" s="68"/>
      <c r="DY1150" s="68"/>
      <c r="DZ1150" s="68"/>
      <c r="EA1150" s="68"/>
      <c r="EB1150" s="68"/>
      <c r="EC1150" s="68"/>
      <c r="ED1150" s="68"/>
      <c r="EE1150" s="68"/>
      <c r="EF1150" s="68"/>
      <c r="EG1150" s="68"/>
      <c r="EH1150" s="68"/>
      <c r="EI1150" s="68"/>
      <c r="EJ1150" s="68"/>
      <c r="EK1150" s="68"/>
      <c r="EL1150" s="68"/>
      <c r="EM1150" s="68"/>
      <c r="EN1150" s="68"/>
      <c r="EO1150" s="68"/>
      <c r="EP1150" s="68"/>
      <c r="EQ1150" s="68"/>
      <c r="ER1150" s="68"/>
      <c r="ES1150" s="68"/>
      <c r="ET1150" s="68"/>
      <c r="EU1150" s="68"/>
      <c r="EV1150" s="68"/>
      <c r="EW1150" s="68"/>
      <c r="EX1150" s="68"/>
      <c r="EY1150" s="68"/>
      <c r="EZ1150" s="68"/>
      <c r="FA1150" s="68"/>
      <c r="FB1150" s="68"/>
      <c r="FC1150" s="68"/>
      <c r="FD1150" s="68"/>
      <c r="FE1150" s="68"/>
      <c r="FF1150" s="68"/>
      <c r="FG1150" s="68"/>
      <c r="FH1150" s="68"/>
      <c r="FI1150" s="68"/>
      <c r="FJ1150" s="68"/>
      <c r="FK1150" s="68"/>
      <c r="FL1150" s="68"/>
      <c r="FM1150" s="68"/>
      <c r="FN1150" s="68"/>
      <c r="FO1150" s="68"/>
      <c r="FP1150" s="68"/>
      <c r="FQ1150" s="68"/>
      <c r="FR1150" s="68"/>
      <c r="FS1150" s="68"/>
      <c r="FT1150" s="68"/>
      <c r="FU1150" s="68"/>
      <c r="FV1150" s="68"/>
      <c r="FW1150" s="68"/>
      <c r="FX1150" s="68"/>
      <c r="FY1150" s="68"/>
      <c r="FZ1150" s="68"/>
      <c r="GA1150" s="68"/>
      <c r="GB1150" s="68"/>
      <c r="GC1150" s="68"/>
      <c r="GD1150" s="68"/>
      <c r="GE1150" s="68"/>
      <c r="GF1150" s="68"/>
      <c r="GG1150" s="68"/>
      <c r="GH1150" s="68"/>
      <c r="GI1150" s="68"/>
      <c r="GJ1150" s="68"/>
      <c r="GK1150" s="69"/>
      <c r="BCR1150" s="15"/>
      <c r="BCS1150" s="15"/>
      <c r="BCT1150" s="15"/>
      <c r="BCU1150" s="15"/>
      <c r="BCV1150" s="15"/>
      <c r="BCW1150" s="15"/>
      <c r="BCX1150" s="15"/>
      <c r="BCY1150" s="15"/>
      <c r="BCZ1150" s="15"/>
      <c r="BDA1150" s="15"/>
      <c r="BDB1150" s="15"/>
      <c r="BDC1150" s="15"/>
      <c r="BDD1150" s="15"/>
      <c r="BDE1150" s="15"/>
      <c r="BDF1150" s="15"/>
      <c r="BDG1150" s="15"/>
      <c r="BDH1150" s="15"/>
      <c r="BDI1150" s="15"/>
      <c r="BDJ1150" s="15"/>
      <c r="BDK1150" s="15"/>
      <c r="BDL1150" s="15"/>
      <c r="BDM1150" s="15"/>
      <c r="BDN1150" s="15"/>
      <c r="BDO1150" s="15"/>
      <c r="BDP1150" s="15"/>
      <c r="BDQ1150" s="15"/>
      <c r="BDR1150" s="15"/>
      <c r="BDS1150" s="15"/>
      <c r="BDT1150" s="15"/>
      <c r="BDU1150" s="15"/>
      <c r="BDV1150" s="15"/>
      <c r="BDW1150" s="15"/>
      <c r="BDX1150" s="15"/>
      <c r="BDY1150" s="15"/>
      <c r="BDZ1150" s="15"/>
      <c r="BEA1150" s="15"/>
      <c r="BEB1150" s="15"/>
      <c r="BEC1150" s="15"/>
      <c r="BED1150" s="15"/>
      <c r="BEE1150" s="15"/>
      <c r="BEF1150" s="15"/>
      <c r="BEG1150" s="15"/>
      <c r="BEH1150" s="15"/>
      <c r="BEI1150" s="15"/>
      <c r="BTG1150" s="15"/>
      <c r="BTH1150" s="15"/>
      <c r="BTI1150" s="15"/>
      <c r="BTJ1150" s="15"/>
      <c r="BTK1150" s="15"/>
      <c r="BTL1150" s="15"/>
      <c r="BTM1150" s="15"/>
      <c r="BTN1150" s="15"/>
      <c r="BTO1150" s="15"/>
      <c r="BTP1150" s="15"/>
      <c r="BTQ1150" s="15"/>
      <c r="BTR1150" s="15"/>
      <c r="BTS1150" s="15"/>
      <c r="BTT1150" s="15"/>
      <c r="BTU1150" s="15"/>
      <c r="BTV1150" s="15"/>
    </row>
    <row r="1151" spans="1:193 1448:1894" s="28" customFormat="1" ht="16.5" thickTop="1" thickBot="1" x14ac:dyDescent="0.3">
      <c r="A1151" s="107">
        <v>43088</v>
      </c>
      <c r="B1151" s="108" t="s">
        <v>483</v>
      </c>
      <c r="C1151" s="109"/>
      <c r="D1151" s="109"/>
      <c r="E1151" s="109"/>
      <c r="F1151" s="109"/>
      <c r="G1151" s="109"/>
      <c r="H1151" s="109"/>
      <c r="I1151" s="68"/>
      <c r="J1151" s="68"/>
      <c r="K1151" s="68"/>
      <c r="L1151" s="68"/>
      <c r="M1151" s="68"/>
      <c r="N1151" s="68"/>
      <c r="O1151" s="68"/>
      <c r="P1151" s="68"/>
      <c r="Q1151" s="68"/>
      <c r="R1151" s="68"/>
      <c r="S1151" s="68"/>
      <c r="T1151" s="68"/>
      <c r="U1151" s="68"/>
      <c r="V1151" s="68"/>
      <c r="W1151" s="68"/>
      <c r="X1151" s="68"/>
      <c r="Y1151" s="68"/>
      <c r="Z1151" s="68"/>
      <c r="AA1151" s="68"/>
      <c r="AB1151" s="68"/>
      <c r="AC1151" s="68"/>
      <c r="AD1151" s="68"/>
      <c r="AE1151" s="68"/>
      <c r="AF1151" s="68"/>
      <c r="AG1151" s="68"/>
      <c r="AH1151" s="68"/>
      <c r="AI1151" s="68"/>
      <c r="AJ1151" s="68"/>
      <c r="AK1151" s="68"/>
      <c r="AL1151" s="68"/>
      <c r="AM1151" s="68"/>
      <c r="AN1151" s="68"/>
      <c r="AO1151" s="68"/>
      <c r="AP1151" s="68"/>
      <c r="AQ1151" s="68"/>
      <c r="AR1151" s="68"/>
      <c r="AS1151" s="68"/>
      <c r="AT1151" s="68"/>
      <c r="AU1151" s="68"/>
      <c r="AV1151" s="68"/>
      <c r="AW1151" s="68"/>
      <c r="AX1151" s="68"/>
      <c r="AY1151" s="68"/>
      <c r="AZ1151" s="68"/>
      <c r="BA1151" s="68"/>
      <c r="BB1151" s="68"/>
      <c r="BC1151" s="68"/>
      <c r="BD1151" s="68"/>
      <c r="BE1151" s="68"/>
      <c r="BF1151" s="68"/>
      <c r="BG1151" s="68"/>
      <c r="BH1151" s="68"/>
      <c r="BI1151" s="68"/>
      <c r="BJ1151" s="68"/>
      <c r="BK1151" s="68"/>
      <c r="BL1151" s="68"/>
      <c r="BM1151" s="68"/>
      <c r="BN1151" s="68"/>
      <c r="BO1151" s="68"/>
      <c r="BP1151" s="68"/>
      <c r="BQ1151" s="68"/>
      <c r="BR1151" s="68"/>
      <c r="BS1151" s="68"/>
      <c r="BT1151" s="68"/>
      <c r="BU1151" s="68"/>
      <c r="BV1151" s="68"/>
      <c r="BW1151" s="68"/>
      <c r="BX1151" s="68"/>
      <c r="BY1151" s="68"/>
      <c r="BZ1151" s="68"/>
      <c r="CA1151" s="68"/>
      <c r="CB1151" s="68"/>
      <c r="CC1151" s="68"/>
      <c r="CD1151" s="68"/>
      <c r="CE1151" s="68"/>
      <c r="CF1151" s="68"/>
      <c r="CG1151" s="68"/>
      <c r="CH1151" s="68"/>
      <c r="CI1151" s="68"/>
      <c r="CJ1151" s="68"/>
      <c r="CK1151" s="68"/>
      <c r="CL1151" s="68"/>
      <c r="CM1151" s="68"/>
      <c r="CN1151" s="68"/>
      <c r="CO1151" s="68"/>
      <c r="CP1151" s="68"/>
      <c r="CQ1151" s="68"/>
      <c r="CR1151" s="68"/>
      <c r="CS1151" s="68"/>
      <c r="CT1151" s="68"/>
      <c r="CU1151" s="68"/>
      <c r="CV1151" s="68"/>
      <c r="CW1151" s="68"/>
      <c r="CX1151" s="68"/>
      <c r="CY1151" s="68"/>
      <c r="CZ1151" s="68"/>
      <c r="DA1151" s="68"/>
      <c r="DB1151" s="68"/>
      <c r="DC1151" s="68"/>
      <c r="DD1151" s="68"/>
      <c r="DE1151" s="68"/>
      <c r="DF1151" s="68"/>
      <c r="DG1151" s="68"/>
      <c r="DH1151" s="68"/>
      <c r="DI1151" s="68"/>
      <c r="DJ1151" s="68"/>
      <c r="DK1151" s="68"/>
      <c r="DL1151" s="68"/>
      <c r="DM1151" s="68"/>
      <c r="DN1151" s="68"/>
      <c r="DO1151" s="68"/>
      <c r="DP1151" s="68"/>
      <c r="DQ1151" s="68"/>
      <c r="DR1151" s="68"/>
      <c r="DS1151" s="68"/>
      <c r="DT1151" s="68"/>
      <c r="DU1151" s="68"/>
      <c r="DV1151" s="68"/>
      <c r="DW1151" s="68"/>
      <c r="DX1151" s="68"/>
      <c r="DY1151" s="68"/>
      <c r="DZ1151" s="68"/>
      <c r="EA1151" s="68"/>
      <c r="EB1151" s="68"/>
      <c r="EC1151" s="68"/>
      <c r="ED1151" s="68"/>
      <c r="EE1151" s="68"/>
      <c r="EF1151" s="68"/>
      <c r="EG1151" s="68"/>
      <c r="EH1151" s="68"/>
      <c r="EI1151" s="68"/>
      <c r="EJ1151" s="68"/>
      <c r="EK1151" s="68"/>
      <c r="EL1151" s="68"/>
      <c r="EM1151" s="68"/>
      <c r="EN1151" s="68"/>
      <c r="EO1151" s="68"/>
      <c r="EP1151" s="68"/>
      <c r="EQ1151" s="68"/>
      <c r="ER1151" s="68"/>
      <c r="ES1151" s="68"/>
      <c r="ET1151" s="68"/>
      <c r="EU1151" s="68"/>
      <c r="EV1151" s="68"/>
      <c r="EW1151" s="68"/>
      <c r="EX1151" s="68"/>
      <c r="EY1151" s="68"/>
      <c r="EZ1151" s="68"/>
      <c r="FA1151" s="68"/>
      <c r="FB1151" s="68"/>
      <c r="FC1151" s="68"/>
      <c r="FD1151" s="68"/>
      <c r="FE1151" s="68"/>
      <c r="FF1151" s="68"/>
      <c r="FG1151" s="68"/>
      <c r="FH1151" s="68"/>
      <c r="FI1151" s="68"/>
      <c r="FJ1151" s="68"/>
      <c r="FK1151" s="68"/>
      <c r="FL1151" s="68"/>
      <c r="FM1151" s="68"/>
      <c r="FN1151" s="68"/>
      <c r="FO1151" s="68"/>
      <c r="FP1151" s="68"/>
      <c r="FQ1151" s="68"/>
      <c r="FR1151" s="68"/>
      <c r="FS1151" s="68"/>
      <c r="FT1151" s="68"/>
      <c r="FU1151" s="68"/>
      <c r="FV1151" s="68"/>
      <c r="FW1151" s="68"/>
      <c r="FX1151" s="68"/>
      <c r="FY1151" s="68"/>
      <c r="FZ1151" s="68"/>
      <c r="GA1151" s="68"/>
      <c r="GB1151" s="68"/>
      <c r="GC1151" s="68"/>
      <c r="GD1151" s="68"/>
      <c r="GE1151" s="68"/>
      <c r="GF1151" s="68"/>
      <c r="GG1151" s="68"/>
      <c r="GH1151" s="68"/>
      <c r="GI1151" s="68"/>
      <c r="GJ1151" s="68"/>
      <c r="GK1151" s="69"/>
      <c r="BCR1151" s="15"/>
      <c r="BCS1151" s="15"/>
      <c r="BCT1151" s="15"/>
      <c r="BCU1151" s="15"/>
      <c r="BCV1151" s="15"/>
      <c r="BCW1151" s="15"/>
      <c r="BCX1151" s="15"/>
      <c r="BCY1151" s="15"/>
      <c r="BCZ1151" s="15"/>
      <c r="BDA1151" s="15"/>
      <c r="BDB1151" s="15"/>
      <c r="BDC1151" s="15"/>
      <c r="BDD1151" s="15"/>
      <c r="BDE1151" s="15"/>
      <c r="BDF1151" s="15"/>
      <c r="BDG1151" s="15"/>
      <c r="BDH1151" s="15"/>
      <c r="BDI1151" s="15"/>
      <c r="BDJ1151" s="15"/>
      <c r="BDK1151" s="15"/>
      <c r="BDL1151" s="15"/>
      <c r="BDM1151" s="15"/>
      <c r="BDN1151" s="15"/>
      <c r="BDO1151" s="15"/>
      <c r="BDP1151" s="15"/>
      <c r="BDQ1151" s="15"/>
      <c r="BDR1151" s="15"/>
      <c r="BDS1151" s="15"/>
      <c r="BDT1151" s="15"/>
      <c r="BDU1151" s="15"/>
      <c r="BDV1151" s="15"/>
      <c r="BDW1151" s="15"/>
      <c r="BDX1151" s="15"/>
      <c r="BDY1151" s="15"/>
      <c r="BDZ1151" s="15"/>
      <c r="BEA1151" s="15"/>
      <c r="BEB1151" s="15"/>
      <c r="BEC1151" s="15"/>
      <c r="BED1151" s="15"/>
      <c r="BEE1151" s="15"/>
      <c r="BEF1151" s="15"/>
      <c r="BEG1151" s="15"/>
      <c r="BEH1151" s="15"/>
      <c r="BEI1151" s="15"/>
      <c r="BTG1151" s="15"/>
      <c r="BTH1151" s="15"/>
      <c r="BTI1151" s="15"/>
      <c r="BTJ1151" s="15"/>
      <c r="BTK1151" s="15"/>
      <c r="BTL1151" s="15"/>
      <c r="BTM1151" s="15"/>
      <c r="BTN1151" s="15"/>
      <c r="BTO1151" s="15"/>
      <c r="BTP1151" s="15"/>
      <c r="BTQ1151" s="15"/>
      <c r="BTR1151" s="15"/>
      <c r="BTS1151" s="15"/>
      <c r="BTT1151" s="15"/>
      <c r="BTU1151" s="15"/>
      <c r="BTV1151" s="15"/>
    </row>
    <row r="1152" spans="1:193 1448:1894" s="28" customFormat="1" ht="16.5" thickTop="1" thickBot="1" x14ac:dyDescent="0.3">
      <c r="A1152" s="107">
        <v>43088</v>
      </c>
      <c r="B1152" s="108" t="s">
        <v>599</v>
      </c>
      <c r="C1152" s="109"/>
      <c r="D1152" s="109"/>
      <c r="E1152" s="109"/>
      <c r="F1152" s="109"/>
      <c r="G1152" s="109"/>
      <c r="H1152" s="109"/>
      <c r="I1152" s="68"/>
      <c r="J1152" s="68"/>
      <c r="K1152" s="68"/>
      <c r="L1152" s="68"/>
      <c r="M1152" s="68"/>
      <c r="N1152" s="68"/>
      <c r="O1152" s="68"/>
      <c r="P1152" s="68"/>
      <c r="Q1152" s="68"/>
      <c r="R1152" s="68"/>
      <c r="S1152" s="68"/>
      <c r="T1152" s="68"/>
      <c r="U1152" s="68"/>
      <c r="V1152" s="68"/>
      <c r="W1152" s="68"/>
      <c r="X1152" s="68"/>
      <c r="Y1152" s="68"/>
      <c r="Z1152" s="68"/>
      <c r="AA1152" s="68"/>
      <c r="AB1152" s="68"/>
      <c r="AC1152" s="68"/>
      <c r="AD1152" s="68"/>
      <c r="AE1152" s="68"/>
      <c r="AF1152" s="68"/>
      <c r="AG1152" s="68"/>
      <c r="AH1152" s="68"/>
      <c r="AI1152" s="68"/>
      <c r="AJ1152" s="68"/>
      <c r="AK1152" s="68"/>
      <c r="AL1152" s="68"/>
      <c r="AM1152" s="68"/>
      <c r="AN1152" s="68"/>
      <c r="AO1152" s="68"/>
      <c r="AP1152" s="68"/>
      <c r="AQ1152" s="68"/>
      <c r="AR1152" s="68"/>
      <c r="AS1152" s="68"/>
      <c r="AT1152" s="68"/>
      <c r="AU1152" s="68"/>
      <c r="AV1152" s="68"/>
      <c r="AW1152" s="68"/>
      <c r="AX1152" s="68"/>
      <c r="AY1152" s="68"/>
      <c r="AZ1152" s="68"/>
      <c r="BA1152" s="68"/>
      <c r="BB1152" s="68"/>
      <c r="BC1152" s="68"/>
      <c r="BD1152" s="68"/>
      <c r="BE1152" s="68"/>
      <c r="BF1152" s="68"/>
      <c r="BG1152" s="68"/>
      <c r="BH1152" s="68"/>
      <c r="BI1152" s="68"/>
      <c r="BJ1152" s="68"/>
      <c r="BK1152" s="68"/>
      <c r="BL1152" s="68"/>
      <c r="BM1152" s="68"/>
      <c r="BN1152" s="68"/>
      <c r="BO1152" s="68"/>
      <c r="BP1152" s="68"/>
      <c r="BQ1152" s="68"/>
      <c r="BR1152" s="68"/>
      <c r="BS1152" s="68"/>
      <c r="BT1152" s="68"/>
      <c r="BU1152" s="68"/>
      <c r="BV1152" s="68"/>
      <c r="BW1152" s="68"/>
      <c r="BX1152" s="68"/>
      <c r="BY1152" s="68"/>
      <c r="BZ1152" s="68"/>
      <c r="CA1152" s="68"/>
      <c r="CB1152" s="68"/>
      <c r="CC1152" s="68"/>
      <c r="CD1152" s="68"/>
      <c r="CE1152" s="68"/>
      <c r="CF1152" s="68"/>
      <c r="CG1152" s="68"/>
      <c r="CH1152" s="68"/>
      <c r="CI1152" s="68"/>
      <c r="CJ1152" s="68"/>
      <c r="CK1152" s="68"/>
      <c r="CL1152" s="68"/>
      <c r="CM1152" s="68"/>
      <c r="CN1152" s="68"/>
      <c r="CO1152" s="68"/>
      <c r="CP1152" s="68"/>
      <c r="CQ1152" s="68"/>
      <c r="CR1152" s="68"/>
      <c r="CS1152" s="68"/>
      <c r="CT1152" s="68"/>
      <c r="CU1152" s="68"/>
      <c r="CV1152" s="68"/>
      <c r="CW1152" s="68"/>
      <c r="CX1152" s="68"/>
      <c r="CY1152" s="68"/>
      <c r="CZ1152" s="68"/>
      <c r="DA1152" s="68"/>
      <c r="DB1152" s="68"/>
      <c r="DC1152" s="68"/>
      <c r="DD1152" s="68"/>
      <c r="DE1152" s="68"/>
      <c r="DF1152" s="68"/>
      <c r="DG1152" s="68"/>
      <c r="DH1152" s="68"/>
      <c r="DI1152" s="68"/>
      <c r="DJ1152" s="68"/>
      <c r="DK1152" s="68"/>
      <c r="DL1152" s="68"/>
      <c r="DM1152" s="68"/>
      <c r="DN1152" s="68"/>
      <c r="DO1152" s="68"/>
      <c r="DP1152" s="68"/>
      <c r="DQ1152" s="68"/>
      <c r="DR1152" s="68"/>
      <c r="DS1152" s="68"/>
      <c r="DT1152" s="68"/>
      <c r="DU1152" s="68"/>
      <c r="DV1152" s="68"/>
      <c r="DW1152" s="68"/>
      <c r="DX1152" s="68"/>
      <c r="DY1152" s="68"/>
      <c r="DZ1152" s="68"/>
      <c r="EA1152" s="68"/>
      <c r="EB1152" s="68"/>
      <c r="EC1152" s="68"/>
      <c r="ED1152" s="68"/>
      <c r="EE1152" s="68"/>
      <c r="EF1152" s="68"/>
      <c r="EG1152" s="68"/>
      <c r="EH1152" s="68"/>
      <c r="EI1152" s="68"/>
      <c r="EJ1152" s="68"/>
      <c r="EK1152" s="68"/>
      <c r="EL1152" s="68"/>
      <c r="EM1152" s="68"/>
      <c r="EN1152" s="68"/>
      <c r="EO1152" s="68"/>
      <c r="EP1152" s="68"/>
      <c r="EQ1152" s="68"/>
      <c r="ER1152" s="68"/>
      <c r="ES1152" s="68"/>
      <c r="ET1152" s="68"/>
      <c r="EU1152" s="68"/>
      <c r="EV1152" s="68"/>
      <c r="EW1152" s="68"/>
      <c r="EX1152" s="68"/>
      <c r="EY1152" s="68"/>
      <c r="EZ1152" s="68"/>
      <c r="FA1152" s="68"/>
      <c r="FB1152" s="68"/>
      <c r="FC1152" s="68"/>
      <c r="FD1152" s="68"/>
      <c r="FE1152" s="68"/>
      <c r="FF1152" s="68"/>
      <c r="FG1152" s="68"/>
      <c r="FH1152" s="68"/>
      <c r="FI1152" s="68"/>
      <c r="FJ1152" s="68"/>
      <c r="FK1152" s="68"/>
      <c r="FL1152" s="68"/>
      <c r="FM1152" s="68"/>
      <c r="FN1152" s="68"/>
      <c r="FO1152" s="68"/>
      <c r="FP1152" s="68"/>
      <c r="FQ1152" s="68"/>
      <c r="FR1152" s="68"/>
      <c r="FS1152" s="68"/>
      <c r="FT1152" s="68"/>
      <c r="FU1152" s="68"/>
      <c r="FV1152" s="68"/>
      <c r="FW1152" s="68"/>
      <c r="FX1152" s="68"/>
      <c r="FY1152" s="68"/>
      <c r="FZ1152" s="68"/>
      <c r="GA1152" s="68"/>
      <c r="GB1152" s="68"/>
      <c r="GC1152" s="68"/>
      <c r="GD1152" s="68"/>
      <c r="GE1152" s="68"/>
      <c r="GF1152" s="68"/>
      <c r="GG1152" s="68"/>
      <c r="GH1152" s="68"/>
      <c r="GI1152" s="68"/>
      <c r="GJ1152" s="68"/>
      <c r="GK1152" s="69"/>
      <c r="BCR1152" s="15"/>
      <c r="BCS1152" s="15"/>
      <c r="BCT1152" s="15"/>
      <c r="BCU1152" s="15"/>
      <c r="BCV1152" s="15"/>
      <c r="BCW1152" s="15"/>
      <c r="BCX1152" s="15"/>
      <c r="BCY1152" s="15"/>
      <c r="BCZ1152" s="15"/>
      <c r="BDA1152" s="15"/>
      <c r="BDB1152" s="15"/>
      <c r="BDC1152" s="15"/>
      <c r="BDD1152" s="15"/>
      <c r="BDE1152" s="15"/>
      <c r="BDF1152" s="15"/>
      <c r="BDG1152" s="15"/>
      <c r="BDH1152" s="15"/>
      <c r="BDI1152" s="15"/>
      <c r="BDJ1152" s="15"/>
      <c r="BDK1152" s="15"/>
      <c r="BDL1152" s="15"/>
      <c r="BDM1152" s="15"/>
      <c r="BDN1152" s="15"/>
      <c r="BDO1152" s="15"/>
      <c r="BDP1152" s="15"/>
      <c r="BDQ1152" s="15"/>
      <c r="BDR1152" s="15"/>
      <c r="BDS1152" s="15"/>
      <c r="BDT1152" s="15"/>
      <c r="BDU1152" s="15"/>
      <c r="BDV1152" s="15"/>
      <c r="BDW1152" s="15"/>
      <c r="BDX1152" s="15"/>
      <c r="BDY1152" s="15"/>
      <c r="BDZ1152" s="15"/>
      <c r="BEA1152" s="15"/>
      <c r="BEB1152" s="15"/>
      <c r="BEC1152" s="15"/>
      <c r="BED1152" s="15"/>
      <c r="BEE1152" s="15"/>
      <c r="BEF1152" s="15"/>
      <c r="BEG1152" s="15"/>
      <c r="BEH1152" s="15"/>
      <c r="BEI1152" s="15"/>
      <c r="BTG1152" s="15"/>
      <c r="BTH1152" s="15"/>
      <c r="BTI1152" s="15"/>
      <c r="BTJ1152" s="15"/>
      <c r="BTK1152" s="15"/>
      <c r="BTL1152" s="15"/>
      <c r="BTM1152" s="15"/>
      <c r="BTN1152" s="15"/>
      <c r="BTO1152" s="15"/>
      <c r="BTP1152" s="15"/>
      <c r="BTQ1152" s="15"/>
      <c r="BTR1152" s="15"/>
      <c r="BTS1152" s="15"/>
      <c r="BTT1152" s="15"/>
      <c r="BTU1152" s="15"/>
      <c r="BTV1152" s="15"/>
    </row>
    <row r="1153" spans="1:193 1448:1894" s="28" customFormat="1" ht="16.5" thickTop="1" thickBot="1" x14ac:dyDescent="0.3">
      <c r="A1153" s="107">
        <v>43088</v>
      </c>
      <c r="B1153" s="108" t="s">
        <v>483</v>
      </c>
      <c r="C1153" s="109"/>
      <c r="D1153" s="109"/>
      <c r="E1153" s="109"/>
      <c r="F1153" s="109"/>
      <c r="G1153" s="109"/>
      <c r="H1153" s="109"/>
      <c r="I1153" s="68"/>
      <c r="J1153" s="68"/>
      <c r="K1153" s="68"/>
      <c r="L1153" s="68"/>
      <c r="M1153" s="68"/>
      <c r="N1153" s="68"/>
      <c r="O1153" s="68"/>
      <c r="P1153" s="68"/>
      <c r="Q1153" s="68"/>
      <c r="R1153" s="68"/>
      <c r="S1153" s="68"/>
      <c r="T1153" s="68"/>
      <c r="U1153" s="68"/>
      <c r="V1153" s="68"/>
      <c r="W1153" s="68"/>
      <c r="X1153" s="68"/>
      <c r="Y1153" s="68"/>
      <c r="Z1153" s="68"/>
      <c r="AA1153" s="68"/>
      <c r="AB1153" s="68"/>
      <c r="AC1153" s="68"/>
      <c r="AD1153" s="68"/>
      <c r="AE1153" s="68"/>
      <c r="AF1153" s="68"/>
      <c r="AG1153" s="68"/>
      <c r="AH1153" s="68"/>
      <c r="AI1153" s="68"/>
      <c r="AJ1153" s="68"/>
      <c r="AK1153" s="68"/>
      <c r="AL1153" s="68"/>
      <c r="AM1153" s="68"/>
      <c r="AN1153" s="68"/>
      <c r="AO1153" s="68"/>
      <c r="AP1153" s="68"/>
      <c r="AQ1153" s="68"/>
      <c r="AR1153" s="68"/>
      <c r="AS1153" s="68"/>
      <c r="AT1153" s="68"/>
      <c r="AU1153" s="68"/>
      <c r="AV1153" s="68"/>
      <c r="AW1153" s="68"/>
      <c r="AX1153" s="68"/>
      <c r="AY1153" s="68"/>
      <c r="AZ1153" s="68"/>
      <c r="BA1153" s="68"/>
      <c r="BB1153" s="68"/>
      <c r="BC1153" s="68"/>
      <c r="BD1153" s="68"/>
      <c r="BE1153" s="68"/>
      <c r="BF1153" s="68"/>
      <c r="BG1153" s="68"/>
      <c r="BH1153" s="68"/>
      <c r="BI1153" s="68"/>
      <c r="BJ1153" s="68"/>
      <c r="BK1153" s="68"/>
      <c r="BL1153" s="68"/>
      <c r="BM1153" s="68"/>
      <c r="BN1153" s="68"/>
      <c r="BO1153" s="68"/>
      <c r="BP1153" s="68"/>
      <c r="BQ1153" s="68"/>
      <c r="BR1153" s="68"/>
      <c r="BS1153" s="68"/>
      <c r="BT1153" s="68"/>
      <c r="BU1153" s="68"/>
      <c r="BV1153" s="68"/>
      <c r="BW1153" s="68"/>
      <c r="BX1153" s="68"/>
      <c r="BY1153" s="68"/>
      <c r="BZ1153" s="68"/>
      <c r="CA1153" s="68"/>
      <c r="CB1153" s="68"/>
      <c r="CC1153" s="68"/>
      <c r="CD1153" s="68"/>
      <c r="CE1153" s="68"/>
      <c r="CF1153" s="68"/>
      <c r="CG1153" s="68"/>
      <c r="CH1153" s="68"/>
      <c r="CI1153" s="68"/>
      <c r="CJ1153" s="68"/>
      <c r="CK1153" s="68"/>
      <c r="CL1153" s="68"/>
      <c r="CM1153" s="68"/>
      <c r="CN1153" s="68"/>
      <c r="CO1153" s="68"/>
      <c r="CP1153" s="68"/>
      <c r="CQ1153" s="68"/>
      <c r="CR1153" s="68"/>
      <c r="CS1153" s="68"/>
      <c r="CT1153" s="68"/>
      <c r="CU1153" s="68"/>
      <c r="CV1153" s="68"/>
      <c r="CW1153" s="68"/>
      <c r="CX1153" s="68"/>
      <c r="CY1153" s="68"/>
      <c r="CZ1153" s="68"/>
      <c r="DA1153" s="68"/>
      <c r="DB1153" s="68"/>
      <c r="DC1153" s="68"/>
      <c r="DD1153" s="68"/>
      <c r="DE1153" s="68"/>
      <c r="DF1153" s="68"/>
      <c r="DG1153" s="68"/>
      <c r="DH1153" s="68"/>
      <c r="DI1153" s="68"/>
      <c r="DJ1153" s="68"/>
      <c r="DK1153" s="68"/>
      <c r="DL1153" s="68"/>
      <c r="DM1153" s="68"/>
      <c r="DN1153" s="68"/>
      <c r="DO1153" s="68"/>
      <c r="DP1153" s="68"/>
      <c r="DQ1153" s="68"/>
      <c r="DR1153" s="68"/>
      <c r="DS1153" s="68"/>
      <c r="DT1153" s="68"/>
      <c r="DU1153" s="68"/>
      <c r="DV1153" s="68"/>
      <c r="DW1153" s="68"/>
      <c r="DX1153" s="68"/>
      <c r="DY1153" s="68"/>
      <c r="DZ1153" s="68"/>
      <c r="EA1153" s="68"/>
      <c r="EB1153" s="68"/>
      <c r="EC1153" s="68"/>
      <c r="ED1153" s="68"/>
      <c r="EE1153" s="68"/>
      <c r="EF1153" s="68"/>
      <c r="EG1153" s="68"/>
      <c r="EH1153" s="68"/>
      <c r="EI1153" s="68"/>
      <c r="EJ1153" s="68"/>
      <c r="EK1153" s="68"/>
      <c r="EL1153" s="68"/>
      <c r="EM1153" s="68"/>
      <c r="EN1153" s="68"/>
      <c r="EO1153" s="68"/>
      <c r="EP1153" s="68"/>
      <c r="EQ1153" s="68"/>
      <c r="ER1153" s="68"/>
      <c r="ES1153" s="68"/>
      <c r="ET1153" s="68"/>
      <c r="EU1153" s="68"/>
      <c r="EV1153" s="68"/>
      <c r="EW1153" s="68"/>
      <c r="EX1153" s="68"/>
      <c r="EY1153" s="68"/>
      <c r="EZ1153" s="68"/>
      <c r="FA1153" s="68"/>
      <c r="FB1153" s="68"/>
      <c r="FC1153" s="68"/>
      <c r="FD1153" s="68"/>
      <c r="FE1153" s="68"/>
      <c r="FF1153" s="68"/>
      <c r="FG1153" s="68"/>
      <c r="FH1153" s="68"/>
      <c r="FI1153" s="68"/>
      <c r="FJ1153" s="68"/>
      <c r="FK1153" s="68"/>
      <c r="FL1153" s="68"/>
      <c r="FM1153" s="68"/>
      <c r="FN1153" s="68"/>
      <c r="FO1153" s="68"/>
      <c r="FP1153" s="68"/>
      <c r="FQ1153" s="68"/>
      <c r="FR1153" s="68"/>
      <c r="FS1153" s="68"/>
      <c r="FT1153" s="68"/>
      <c r="FU1153" s="68"/>
      <c r="FV1153" s="68"/>
      <c r="FW1153" s="68"/>
      <c r="FX1153" s="68"/>
      <c r="FY1153" s="68"/>
      <c r="FZ1153" s="68"/>
      <c r="GA1153" s="68"/>
      <c r="GB1153" s="68"/>
      <c r="GC1153" s="68"/>
      <c r="GD1153" s="68"/>
      <c r="GE1153" s="68"/>
      <c r="GF1153" s="68"/>
      <c r="GG1153" s="68"/>
      <c r="GH1153" s="68"/>
      <c r="GI1153" s="68"/>
      <c r="GJ1153" s="68"/>
      <c r="GK1153" s="69"/>
      <c r="BCR1153" s="15"/>
      <c r="BCS1153" s="15"/>
      <c r="BCT1153" s="15"/>
      <c r="BCU1153" s="15"/>
      <c r="BCV1153" s="15"/>
      <c r="BCW1153" s="15"/>
      <c r="BCX1153" s="15"/>
      <c r="BCY1153" s="15"/>
      <c r="BCZ1153" s="15"/>
      <c r="BDA1153" s="15"/>
      <c r="BDB1153" s="15"/>
      <c r="BDC1153" s="15"/>
      <c r="BDD1153" s="15"/>
      <c r="BDE1153" s="15"/>
      <c r="BDF1153" s="15"/>
      <c r="BDG1153" s="15"/>
      <c r="BDH1153" s="15"/>
      <c r="BDI1153" s="15"/>
      <c r="BDJ1153" s="15"/>
      <c r="BDK1153" s="15"/>
      <c r="BDL1153" s="15"/>
      <c r="BDM1153" s="15"/>
      <c r="BDN1153" s="15"/>
      <c r="BDO1153" s="15"/>
      <c r="BDP1153" s="15"/>
      <c r="BDQ1153" s="15"/>
      <c r="BDR1153" s="15"/>
      <c r="BDS1153" s="15"/>
      <c r="BDT1153" s="15"/>
      <c r="BDU1153" s="15"/>
      <c r="BDV1153" s="15"/>
      <c r="BDW1153" s="15"/>
      <c r="BDX1153" s="15"/>
      <c r="BDY1153" s="15"/>
      <c r="BDZ1153" s="15"/>
      <c r="BEA1153" s="15"/>
      <c r="BEB1153" s="15"/>
      <c r="BEC1153" s="15"/>
      <c r="BED1153" s="15"/>
      <c r="BEE1153" s="15"/>
      <c r="BEF1153" s="15"/>
      <c r="BEG1153" s="15"/>
      <c r="BEH1153" s="15"/>
      <c r="BEI1153" s="15"/>
      <c r="BTG1153" s="15"/>
      <c r="BTH1153" s="15"/>
      <c r="BTI1153" s="15"/>
      <c r="BTJ1153" s="15"/>
      <c r="BTK1153" s="15"/>
      <c r="BTL1153" s="15"/>
      <c r="BTM1153" s="15"/>
      <c r="BTN1153" s="15"/>
      <c r="BTO1153" s="15"/>
      <c r="BTP1153" s="15"/>
      <c r="BTQ1153" s="15"/>
      <c r="BTR1153" s="15"/>
      <c r="BTS1153" s="15"/>
      <c r="BTT1153" s="15"/>
      <c r="BTU1153" s="15"/>
      <c r="BTV1153" s="15"/>
    </row>
    <row r="1154" spans="1:193 1448:1894" s="28" customFormat="1" ht="16.5" thickTop="1" thickBot="1" x14ac:dyDescent="0.3">
      <c r="A1154" s="107">
        <v>43088</v>
      </c>
      <c r="B1154" s="108" t="s">
        <v>600</v>
      </c>
      <c r="C1154" s="109"/>
      <c r="D1154" s="109"/>
      <c r="E1154" s="109"/>
      <c r="F1154" s="109"/>
      <c r="G1154" s="109"/>
      <c r="H1154" s="109"/>
      <c r="I1154" s="68"/>
      <c r="J1154" s="68"/>
      <c r="K1154" s="68"/>
      <c r="L1154" s="68"/>
      <c r="M1154" s="68"/>
      <c r="N1154" s="68"/>
      <c r="O1154" s="68"/>
      <c r="P1154" s="68"/>
      <c r="Q1154" s="68"/>
      <c r="R1154" s="68"/>
      <c r="S1154" s="68"/>
      <c r="T1154" s="68"/>
      <c r="U1154" s="68"/>
      <c r="V1154" s="68"/>
      <c r="W1154" s="68"/>
      <c r="X1154" s="68"/>
      <c r="Y1154" s="68"/>
      <c r="Z1154" s="68"/>
      <c r="AA1154" s="68"/>
      <c r="AB1154" s="68"/>
      <c r="AC1154" s="68"/>
      <c r="AD1154" s="68"/>
      <c r="AE1154" s="68"/>
      <c r="AF1154" s="68"/>
      <c r="AG1154" s="68"/>
      <c r="AH1154" s="68"/>
      <c r="AI1154" s="68"/>
      <c r="AJ1154" s="68"/>
      <c r="AK1154" s="68"/>
      <c r="AL1154" s="68"/>
      <c r="AM1154" s="68"/>
      <c r="AN1154" s="68"/>
      <c r="AO1154" s="68"/>
      <c r="AP1154" s="68"/>
      <c r="AQ1154" s="68"/>
      <c r="AR1154" s="68"/>
      <c r="AS1154" s="68"/>
      <c r="AT1154" s="68"/>
      <c r="AU1154" s="68"/>
      <c r="AV1154" s="68"/>
      <c r="AW1154" s="68"/>
      <c r="AX1154" s="68"/>
      <c r="AY1154" s="68"/>
      <c r="AZ1154" s="68"/>
      <c r="BA1154" s="68"/>
      <c r="BB1154" s="68"/>
      <c r="BC1154" s="68"/>
      <c r="BD1154" s="68"/>
      <c r="BE1154" s="68"/>
      <c r="BF1154" s="68"/>
      <c r="BG1154" s="68"/>
      <c r="BH1154" s="68"/>
      <c r="BI1154" s="68"/>
      <c r="BJ1154" s="68"/>
      <c r="BK1154" s="68"/>
      <c r="BL1154" s="68"/>
      <c r="BM1154" s="68"/>
      <c r="BN1154" s="68"/>
      <c r="BO1154" s="68"/>
      <c r="BP1154" s="68"/>
      <c r="BQ1154" s="68"/>
      <c r="BR1154" s="68"/>
      <c r="BS1154" s="68"/>
      <c r="BT1154" s="68"/>
      <c r="BU1154" s="68"/>
      <c r="BV1154" s="68"/>
      <c r="BW1154" s="68"/>
      <c r="BX1154" s="68"/>
      <c r="BY1154" s="68"/>
      <c r="BZ1154" s="68"/>
      <c r="CA1154" s="68"/>
      <c r="CB1154" s="68"/>
      <c r="CC1154" s="68"/>
      <c r="CD1154" s="68"/>
      <c r="CE1154" s="68"/>
      <c r="CF1154" s="68"/>
      <c r="CG1154" s="68"/>
      <c r="CH1154" s="68"/>
      <c r="CI1154" s="68"/>
      <c r="CJ1154" s="68"/>
      <c r="CK1154" s="68"/>
      <c r="CL1154" s="68"/>
      <c r="CM1154" s="68"/>
      <c r="CN1154" s="68"/>
      <c r="CO1154" s="68"/>
      <c r="CP1154" s="68"/>
      <c r="CQ1154" s="68"/>
      <c r="CR1154" s="68"/>
      <c r="CS1154" s="68"/>
      <c r="CT1154" s="68"/>
      <c r="CU1154" s="68"/>
      <c r="CV1154" s="68"/>
      <c r="CW1154" s="68"/>
      <c r="CX1154" s="68"/>
      <c r="CY1154" s="68"/>
      <c r="CZ1154" s="68"/>
      <c r="DA1154" s="68"/>
      <c r="DB1154" s="68"/>
      <c r="DC1154" s="68"/>
      <c r="DD1154" s="68"/>
      <c r="DE1154" s="68"/>
      <c r="DF1154" s="68"/>
      <c r="DG1154" s="68"/>
      <c r="DH1154" s="68"/>
      <c r="DI1154" s="68"/>
      <c r="DJ1154" s="68"/>
      <c r="DK1154" s="68"/>
      <c r="DL1154" s="68"/>
      <c r="DM1154" s="68"/>
      <c r="DN1154" s="68"/>
      <c r="DO1154" s="68"/>
      <c r="DP1154" s="68"/>
      <c r="DQ1154" s="68"/>
      <c r="DR1154" s="68"/>
      <c r="DS1154" s="68"/>
      <c r="DT1154" s="68"/>
      <c r="DU1154" s="68"/>
      <c r="DV1154" s="68"/>
      <c r="DW1154" s="68"/>
      <c r="DX1154" s="68"/>
      <c r="DY1154" s="68"/>
      <c r="DZ1154" s="68"/>
      <c r="EA1154" s="68"/>
      <c r="EB1154" s="68"/>
      <c r="EC1154" s="68"/>
      <c r="ED1154" s="68"/>
      <c r="EE1154" s="68"/>
      <c r="EF1154" s="68"/>
      <c r="EG1154" s="68"/>
      <c r="EH1154" s="68"/>
      <c r="EI1154" s="68"/>
      <c r="EJ1154" s="68"/>
      <c r="EK1154" s="68"/>
      <c r="EL1154" s="68"/>
      <c r="EM1154" s="68"/>
      <c r="EN1154" s="68"/>
      <c r="EO1154" s="68"/>
      <c r="EP1154" s="68"/>
      <c r="EQ1154" s="68"/>
      <c r="ER1154" s="68"/>
      <c r="ES1154" s="68"/>
      <c r="ET1154" s="68"/>
      <c r="EU1154" s="68"/>
      <c r="EV1154" s="68"/>
      <c r="EW1154" s="68"/>
      <c r="EX1154" s="68"/>
      <c r="EY1154" s="68"/>
      <c r="EZ1154" s="68"/>
      <c r="FA1154" s="68"/>
      <c r="FB1154" s="68"/>
      <c r="FC1154" s="68"/>
      <c r="FD1154" s="68"/>
      <c r="FE1154" s="68"/>
      <c r="FF1154" s="68"/>
      <c r="FG1154" s="68"/>
      <c r="FH1154" s="68"/>
      <c r="FI1154" s="68"/>
      <c r="FJ1154" s="68"/>
      <c r="FK1154" s="68"/>
      <c r="FL1154" s="68"/>
      <c r="FM1154" s="68"/>
      <c r="FN1154" s="68"/>
      <c r="FO1154" s="68"/>
      <c r="FP1154" s="68"/>
      <c r="FQ1154" s="68"/>
      <c r="FR1154" s="68"/>
      <c r="FS1154" s="68"/>
      <c r="FT1154" s="68"/>
      <c r="FU1154" s="68"/>
      <c r="FV1154" s="68"/>
      <c r="FW1154" s="68"/>
      <c r="FX1154" s="68"/>
      <c r="FY1154" s="68"/>
      <c r="FZ1154" s="68"/>
      <c r="GA1154" s="68"/>
      <c r="GB1154" s="68"/>
      <c r="GC1154" s="68"/>
      <c r="GD1154" s="68"/>
      <c r="GE1154" s="68"/>
      <c r="GF1154" s="68"/>
      <c r="GG1154" s="68"/>
      <c r="GH1154" s="68"/>
      <c r="GI1154" s="68"/>
      <c r="GJ1154" s="68"/>
      <c r="GK1154" s="69"/>
      <c r="BCR1154" s="15"/>
      <c r="BCS1154" s="15"/>
      <c r="BCT1154" s="15"/>
      <c r="BCU1154" s="15"/>
      <c r="BCV1154" s="15"/>
      <c r="BCW1154" s="15"/>
      <c r="BCX1154" s="15"/>
      <c r="BCY1154" s="15"/>
      <c r="BCZ1154" s="15"/>
      <c r="BDA1154" s="15"/>
      <c r="BDB1154" s="15"/>
      <c r="BDC1154" s="15"/>
      <c r="BDD1154" s="15"/>
      <c r="BDE1154" s="15"/>
      <c r="BDF1154" s="15"/>
      <c r="BDG1154" s="15"/>
      <c r="BDH1154" s="15"/>
      <c r="BDI1154" s="15"/>
      <c r="BDJ1154" s="15"/>
      <c r="BDK1154" s="15"/>
      <c r="BDL1154" s="15"/>
      <c r="BDM1154" s="15"/>
      <c r="BDN1154" s="15"/>
      <c r="BDO1154" s="15"/>
      <c r="BDP1154" s="15"/>
      <c r="BDQ1154" s="15"/>
      <c r="BDR1154" s="15"/>
      <c r="BDS1154" s="15"/>
      <c r="BDT1154" s="15"/>
      <c r="BDU1154" s="15"/>
      <c r="BDV1154" s="15"/>
      <c r="BDW1154" s="15"/>
      <c r="BDX1154" s="15"/>
      <c r="BDY1154" s="15"/>
      <c r="BDZ1154" s="15"/>
      <c r="BEA1154" s="15"/>
      <c r="BEB1154" s="15"/>
      <c r="BEC1154" s="15"/>
      <c r="BED1154" s="15"/>
      <c r="BEE1154" s="15"/>
      <c r="BEF1154" s="15"/>
      <c r="BEG1154" s="15"/>
      <c r="BEH1154" s="15"/>
      <c r="BEI1154" s="15"/>
      <c r="BTG1154" s="15"/>
      <c r="BTH1154" s="15"/>
      <c r="BTI1154" s="15"/>
      <c r="BTJ1154" s="15"/>
      <c r="BTK1154" s="15"/>
      <c r="BTL1154" s="15"/>
      <c r="BTM1154" s="15"/>
      <c r="BTN1154" s="15"/>
      <c r="BTO1154" s="15"/>
      <c r="BTP1154" s="15"/>
      <c r="BTQ1154" s="15"/>
      <c r="BTR1154" s="15"/>
      <c r="BTS1154" s="15"/>
      <c r="BTT1154" s="15"/>
      <c r="BTU1154" s="15"/>
      <c r="BTV1154" s="15"/>
    </row>
    <row r="1155" spans="1:193 1448:1894" s="28" customFormat="1" ht="16.5" thickTop="1" thickBot="1" x14ac:dyDescent="0.3">
      <c r="A1155" s="107">
        <v>43088</v>
      </c>
      <c r="B1155" s="108" t="s">
        <v>601</v>
      </c>
      <c r="C1155" s="109"/>
      <c r="D1155" s="109"/>
      <c r="E1155" s="109"/>
      <c r="F1155" s="109"/>
      <c r="G1155" s="109"/>
      <c r="H1155" s="109"/>
      <c r="I1155" s="68"/>
      <c r="J1155" s="68"/>
      <c r="K1155" s="68"/>
      <c r="L1155" s="68"/>
      <c r="M1155" s="68"/>
      <c r="N1155" s="68"/>
      <c r="O1155" s="68"/>
      <c r="P1155" s="68"/>
      <c r="Q1155" s="68"/>
      <c r="R1155" s="68"/>
      <c r="S1155" s="68"/>
      <c r="T1155" s="68"/>
      <c r="U1155" s="68"/>
      <c r="V1155" s="68"/>
      <c r="W1155" s="68"/>
      <c r="X1155" s="68"/>
      <c r="Y1155" s="68"/>
      <c r="Z1155" s="68"/>
      <c r="AA1155" s="68"/>
      <c r="AB1155" s="68"/>
      <c r="AC1155" s="68"/>
      <c r="AD1155" s="68"/>
      <c r="AE1155" s="68"/>
      <c r="AF1155" s="68"/>
      <c r="AG1155" s="68"/>
      <c r="AH1155" s="68"/>
      <c r="AI1155" s="68"/>
      <c r="AJ1155" s="68"/>
      <c r="AK1155" s="68"/>
      <c r="AL1155" s="68"/>
      <c r="AM1155" s="68"/>
      <c r="AN1155" s="68"/>
      <c r="AO1155" s="68"/>
      <c r="AP1155" s="68"/>
      <c r="AQ1155" s="68"/>
      <c r="AR1155" s="68"/>
      <c r="AS1155" s="68"/>
      <c r="AT1155" s="68"/>
      <c r="AU1155" s="68"/>
      <c r="AV1155" s="68"/>
      <c r="AW1155" s="68"/>
      <c r="AX1155" s="68"/>
      <c r="AY1155" s="68"/>
      <c r="AZ1155" s="68"/>
      <c r="BA1155" s="68"/>
      <c r="BB1155" s="68"/>
      <c r="BC1155" s="68"/>
      <c r="BD1155" s="68"/>
      <c r="BE1155" s="68"/>
      <c r="BF1155" s="68"/>
      <c r="BG1155" s="68"/>
      <c r="BH1155" s="68"/>
      <c r="BI1155" s="68"/>
      <c r="BJ1155" s="68"/>
      <c r="BK1155" s="68"/>
      <c r="BL1155" s="68"/>
      <c r="BM1155" s="68"/>
      <c r="BN1155" s="68"/>
      <c r="BO1155" s="68"/>
      <c r="BP1155" s="68"/>
      <c r="BQ1155" s="68"/>
      <c r="BR1155" s="68"/>
      <c r="BS1155" s="68"/>
      <c r="BT1155" s="68"/>
      <c r="BU1155" s="68"/>
      <c r="BV1155" s="68"/>
      <c r="BW1155" s="68"/>
      <c r="BX1155" s="68"/>
      <c r="BY1155" s="68"/>
      <c r="BZ1155" s="68"/>
      <c r="CA1155" s="68"/>
      <c r="CB1155" s="68"/>
      <c r="CC1155" s="68"/>
      <c r="CD1155" s="68"/>
      <c r="CE1155" s="68"/>
      <c r="CF1155" s="68"/>
      <c r="CG1155" s="68"/>
      <c r="CH1155" s="68"/>
      <c r="CI1155" s="68"/>
      <c r="CJ1155" s="68"/>
      <c r="CK1155" s="68"/>
      <c r="CL1155" s="68"/>
      <c r="CM1155" s="68"/>
      <c r="CN1155" s="68"/>
      <c r="CO1155" s="68"/>
      <c r="CP1155" s="68"/>
      <c r="CQ1155" s="68"/>
      <c r="CR1155" s="68"/>
      <c r="CS1155" s="68"/>
      <c r="CT1155" s="68"/>
      <c r="CU1155" s="68"/>
      <c r="CV1155" s="68"/>
      <c r="CW1155" s="68"/>
      <c r="CX1155" s="68"/>
      <c r="CY1155" s="68"/>
      <c r="CZ1155" s="68"/>
      <c r="DA1155" s="68"/>
      <c r="DB1155" s="68"/>
      <c r="DC1155" s="68"/>
      <c r="DD1155" s="68"/>
      <c r="DE1155" s="68"/>
      <c r="DF1155" s="68"/>
      <c r="DG1155" s="68"/>
      <c r="DH1155" s="68"/>
      <c r="DI1155" s="68"/>
      <c r="DJ1155" s="68"/>
      <c r="DK1155" s="68"/>
      <c r="DL1155" s="68"/>
      <c r="DM1155" s="68"/>
      <c r="DN1155" s="68"/>
      <c r="DO1155" s="68"/>
      <c r="DP1155" s="68"/>
      <c r="DQ1155" s="68"/>
      <c r="DR1155" s="68"/>
      <c r="DS1155" s="68"/>
      <c r="DT1155" s="68"/>
      <c r="DU1155" s="68"/>
      <c r="DV1155" s="68"/>
      <c r="DW1155" s="68"/>
      <c r="DX1155" s="68"/>
      <c r="DY1155" s="68"/>
      <c r="DZ1155" s="68"/>
      <c r="EA1155" s="68"/>
      <c r="EB1155" s="68"/>
      <c r="EC1155" s="68"/>
      <c r="ED1155" s="68"/>
      <c r="EE1155" s="68"/>
      <c r="EF1155" s="68"/>
      <c r="EG1155" s="68"/>
      <c r="EH1155" s="68"/>
      <c r="EI1155" s="68"/>
      <c r="EJ1155" s="68"/>
      <c r="EK1155" s="68"/>
      <c r="EL1155" s="68"/>
      <c r="EM1155" s="68"/>
      <c r="EN1155" s="68"/>
      <c r="EO1155" s="68"/>
      <c r="EP1155" s="68"/>
      <c r="EQ1155" s="68"/>
      <c r="ER1155" s="68"/>
      <c r="ES1155" s="68"/>
      <c r="ET1155" s="68"/>
      <c r="EU1155" s="68"/>
      <c r="EV1155" s="68"/>
      <c r="EW1155" s="68"/>
      <c r="EX1155" s="68"/>
      <c r="EY1155" s="68"/>
      <c r="EZ1155" s="68"/>
      <c r="FA1155" s="68"/>
      <c r="FB1155" s="68"/>
      <c r="FC1155" s="68"/>
      <c r="FD1155" s="68"/>
      <c r="FE1155" s="68"/>
      <c r="FF1155" s="68"/>
      <c r="FG1155" s="68"/>
      <c r="FH1155" s="68"/>
      <c r="FI1155" s="68"/>
      <c r="FJ1155" s="68"/>
      <c r="FK1155" s="68"/>
      <c r="FL1155" s="68"/>
      <c r="FM1155" s="68"/>
      <c r="FN1155" s="68"/>
      <c r="FO1155" s="68"/>
      <c r="FP1155" s="68"/>
      <c r="FQ1155" s="68"/>
      <c r="FR1155" s="68"/>
      <c r="FS1155" s="68"/>
      <c r="FT1155" s="68"/>
      <c r="FU1155" s="68"/>
      <c r="FV1155" s="68"/>
      <c r="FW1155" s="68"/>
      <c r="FX1155" s="68"/>
      <c r="FY1155" s="68"/>
      <c r="FZ1155" s="68"/>
      <c r="GA1155" s="68"/>
      <c r="GB1155" s="68"/>
      <c r="GC1155" s="68"/>
      <c r="GD1155" s="68"/>
      <c r="GE1155" s="68"/>
      <c r="GF1155" s="68"/>
      <c r="GG1155" s="68"/>
      <c r="GH1155" s="68"/>
      <c r="GI1155" s="68"/>
      <c r="GJ1155" s="68"/>
      <c r="GK1155" s="69"/>
      <c r="BCR1155" s="15"/>
      <c r="BCS1155" s="15"/>
      <c r="BCT1155" s="15"/>
      <c r="BCU1155" s="15"/>
      <c r="BCV1155" s="15"/>
      <c r="BCW1155" s="15"/>
      <c r="BCX1155" s="15"/>
      <c r="BCY1155" s="15"/>
      <c r="BCZ1155" s="15"/>
      <c r="BDA1155" s="15"/>
      <c r="BDB1155" s="15"/>
      <c r="BDC1155" s="15"/>
      <c r="BDD1155" s="15"/>
      <c r="BDE1155" s="15"/>
      <c r="BDF1155" s="15"/>
      <c r="BDG1155" s="15"/>
      <c r="BDH1155" s="15"/>
      <c r="BDI1155" s="15"/>
      <c r="BDJ1155" s="15"/>
      <c r="BDK1155" s="15"/>
      <c r="BDL1155" s="15"/>
      <c r="BDM1155" s="15"/>
      <c r="BDN1155" s="15"/>
      <c r="BDO1155" s="15"/>
      <c r="BDP1155" s="15"/>
      <c r="BDQ1155" s="15"/>
      <c r="BDR1155" s="15"/>
      <c r="BDS1155" s="15"/>
      <c r="BDT1155" s="15"/>
      <c r="BDU1155" s="15"/>
      <c r="BDV1155" s="15"/>
      <c r="BDW1155" s="15"/>
      <c r="BDX1155" s="15"/>
      <c r="BDY1155" s="15"/>
      <c r="BDZ1155" s="15"/>
      <c r="BEA1155" s="15"/>
      <c r="BEB1155" s="15"/>
      <c r="BEC1155" s="15"/>
      <c r="BED1155" s="15"/>
      <c r="BEE1155" s="15"/>
      <c r="BEF1155" s="15"/>
      <c r="BEG1155" s="15"/>
      <c r="BEH1155" s="15"/>
      <c r="BEI1155" s="15"/>
      <c r="BTG1155" s="15"/>
      <c r="BTH1155" s="15"/>
      <c r="BTI1155" s="15"/>
      <c r="BTJ1155" s="15"/>
      <c r="BTK1155" s="15"/>
      <c r="BTL1155" s="15"/>
      <c r="BTM1155" s="15"/>
      <c r="BTN1155" s="15"/>
      <c r="BTO1155" s="15"/>
      <c r="BTP1155" s="15"/>
      <c r="BTQ1155" s="15"/>
      <c r="BTR1155" s="15"/>
      <c r="BTS1155" s="15"/>
      <c r="BTT1155" s="15"/>
      <c r="BTU1155" s="15"/>
      <c r="BTV1155" s="15"/>
    </row>
    <row r="1156" spans="1:193 1448:1894" s="28" customFormat="1" ht="16.5" thickTop="1" thickBot="1" x14ac:dyDescent="0.3">
      <c r="A1156" s="107">
        <v>43088</v>
      </c>
      <c r="B1156" s="108" t="s">
        <v>602</v>
      </c>
      <c r="C1156" s="109"/>
      <c r="D1156" s="109"/>
      <c r="E1156" s="109"/>
      <c r="F1156" s="109"/>
      <c r="G1156" s="109"/>
      <c r="H1156" s="109"/>
      <c r="I1156" s="68"/>
      <c r="J1156" s="68"/>
      <c r="K1156" s="68"/>
      <c r="L1156" s="68"/>
      <c r="M1156" s="68"/>
      <c r="N1156" s="68"/>
      <c r="O1156" s="68"/>
      <c r="P1156" s="68"/>
      <c r="Q1156" s="68"/>
      <c r="R1156" s="68"/>
      <c r="S1156" s="68"/>
      <c r="T1156" s="68"/>
      <c r="U1156" s="68"/>
      <c r="V1156" s="68"/>
      <c r="W1156" s="68"/>
      <c r="X1156" s="68"/>
      <c r="Y1156" s="68"/>
      <c r="Z1156" s="68"/>
      <c r="AA1156" s="68"/>
      <c r="AB1156" s="68"/>
      <c r="AC1156" s="68"/>
      <c r="AD1156" s="68"/>
      <c r="AE1156" s="68"/>
      <c r="AF1156" s="68"/>
      <c r="AG1156" s="68"/>
      <c r="AH1156" s="68"/>
      <c r="AI1156" s="68"/>
      <c r="AJ1156" s="68"/>
      <c r="AK1156" s="68"/>
      <c r="AL1156" s="68"/>
      <c r="AM1156" s="68"/>
      <c r="AN1156" s="68"/>
      <c r="AO1156" s="68"/>
      <c r="AP1156" s="68"/>
      <c r="AQ1156" s="68"/>
      <c r="AR1156" s="68"/>
      <c r="AS1156" s="68"/>
      <c r="AT1156" s="68"/>
      <c r="AU1156" s="68"/>
      <c r="AV1156" s="68"/>
      <c r="AW1156" s="68"/>
      <c r="AX1156" s="68"/>
      <c r="AY1156" s="68"/>
      <c r="AZ1156" s="68"/>
      <c r="BA1156" s="68"/>
      <c r="BB1156" s="68"/>
      <c r="BC1156" s="68"/>
      <c r="BD1156" s="68"/>
      <c r="BE1156" s="68"/>
      <c r="BF1156" s="68"/>
      <c r="BG1156" s="68"/>
      <c r="BH1156" s="68"/>
      <c r="BI1156" s="68"/>
      <c r="BJ1156" s="68"/>
      <c r="BK1156" s="68"/>
      <c r="BL1156" s="68"/>
      <c r="BM1156" s="68"/>
      <c r="BN1156" s="68"/>
      <c r="BO1156" s="68"/>
      <c r="BP1156" s="68"/>
      <c r="BQ1156" s="68"/>
      <c r="BR1156" s="68"/>
      <c r="BS1156" s="68"/>
      <c r="BT1156" s="68"/>
      <c r="BU1156" s="68"/>
      <c r="BV1156" s="68"/>
      <c r="BW1156" s="68"/>
      <c r="BX1156" s="68"/>
      <c r="BY1156" s="68"/>
      <c r="BZ1156" s="68"/>
      <c r="CA1156" s="68"/>
      <c r="CB1156" s="68"/>
      <c r="CC1156" s="68"/>
      <c r="CD1156" s="68"/>
      <c r="CE1156" s="68"/>
      <c r="CF1156" s="68"/>
      <c r="CG1156" s="68"/>
      <c r="CH1156" s="68"/>
      <c r="CI1156" s="68"/>
      <c r="CJ1156" s="68"/>
      <c r="CK1156" s="68"/>
      <c r="CL1156" s="68"/>
      <c r="CM1156" s="68"/>
      <c r="CN1156" s="68"/>
      <c r="CO1156" s="68"/>
      <c r="CP1156" s="68"/>
      <c r="CQ1156" s="68"/>
      <c r="CR1156" s="68"/>
      <c r="CS1156" s="68"/>
      <c r="CT1156" s="68"/>
      <c r="CU1156" s="68"/>
      <c r="CV1156" s="68"/>
      <c r="CW1156" s="68"/>
      <c r="CX1156" s="68"/>
      <c r="CY1156" s="68"/>
      <c r="CZ1156" s="68"/>
      <c r="DA1156" s="68"/>
      <c r="DB1156" s="68"/>
      <c r="DC1156" s="68"/>
      <c r="DD1156" s="68"/>
      <c r="DE1156" s="68"/>
      <c r="DF1156" s="68"/>
      <c r="DG1156" s="68"/>
      <c r="DH1156" s="68"/>
      <c r="DI1156" s="68"/>
      <c r="DJ1156" s="68"/>
      <c r="DK1156" s="68"/>
      <c r="DL1156" s="68"/>
      <c r="DM1156" s="68"/>
      <c r="DN1156" s="68"/>
      <c r="DO1156" s="68"/>
      <c r="DP1156" s="68"/>
      <c r="DQ1156" s="68"/>
      <c r="DR1156" s="68"/>
      <c r="DS1156" s="68"/>
      <c r="DT1156" s="68"/>
      <c r="DU1156" s="68"/>
      <c r="DV1156" s="68"/>
      <c r="DW1156" s="68"/>
      <c r="DX1156" s="68"/>
      <c r="DY1156" s="68"/>
      <c r="DZ1156" s="68"/>
      <c r="EA1156" s="68"/>
      <c r="EB1156" s="68"/>
      <c r="EC1156" s="68"/>
      <c r="ED1156" s="68"/>
      <c r="EE1156" s="68"/>
      <c r="EF1156" s="68"/>
      <c r="EG1156" s="68"/>
      <c r="EH1156" s="68"/>
      <c r="EI1156" s="68"/>
      <c r="EJ1156" s="68"/>
      <c r="EK1156" s="68"/>
      <c r="EL1156" s="68"/>
      <c r="EM1156" s="68"/>
      <c r="EN1156" s="68"/>
      <c r="EO1156" s="68"/>
      <c r="EP1156" s="68"/>
      <c r="EQ1156" s="68"/>
      <c r="ER1156" s="68"/>
      <c r="ES1156" s="68"/>
      <c r="ET1156" s="68"/>
      <c r="EU1156" s="68"/>
      <c r="EV1156" s="68"/>
      <c r="EW1156" s="68"/>
      <c r="EX1156" s="68"/>
      <c r="EY1156" s="68"/>
      <c r="EZ1156" s="68"/>
      <c r="FA1156" s="68"/>
      <c r="FB1156" s="68"/>
      <c r="FC1156" s="68"/>
      <c r="FD1156" s="68"/>
      <c r="FE1156" s="68"/>
      <c r="FF1156" s="68"/>
      <c r="FG1156" s="68"/>
      <c r="FH1156" s="68"/>
      <c r="FI1156" s="68"/>
      <c r="FJ1156" s="68"/>
      <c r="FK1156" s="68"/>
      <c r="FL1156" s="68"/>
      <c r="FM1156" s="68"/>
      <c r="FN1156" s="68"/>
      <c r="FO1156" s="68"/>
      <c r="FP1156" s="68"/>
      <c r="FQ1156" s="68"/>
      <c r="FR1156" s="68"/>
      <c r="FS1156" s="68"/>
      <c r="FT1156" s="68"/>
      <c r="FU1156" s="68"/>
      <c r="FV1156" s="68"/>
      <c r="FW1156" s="68"/>
      <c r="FX1156" s="68"/>
      <c r="FY1156" s="68"/>
      <c r="FZ1156" s="68"/>
      <c r="GA1156" s="68"/>
      <c r="GB1156" s="68"/>
      <c r="GC1156" s="68"/>
      <c r="GD1156" s="68"/>
      <c r="GE1156" s="68"/>
      <c r="GF1156" s="68"/>
      <c r="GG1156" s="68"/>
      <c r="GH1156" s="68"/>
      <c r="GI1156" s="68"/>
      <c r="GJ1156" s="68"/>
      <c r="GK1156" s="69"/>
      <c r="BCR1156" s="15"/>
      <c r="BCS1156" s="15"/>
      <c r="BCT1156" s="15"/>
      <c r="BCU1156" s="15"/>
      <c r="BCV1156" s="15"/>
      <c r="BCW1156" s="15"/>
      <c r="BCX1156" s="15"/>
      <c r="BCY1156" s="15"/>
      <c r="BCZ1156" s="15"/>
      <c r="BDA1156" s="15"/>
      <c r="BDB1156" s="15"/>
      <c r="BDC1156" s="15"/>
      <c r="BDD1156" s="15"/>
      <c r="BDE1156" s="15"/>
      <c r="BDF1156" s="15"/>
      <c r="BDG1156" s="15"/>
      <c r="BDH1156" s="15"/>
      <c r="BDI1156" s="15"/>
      <c r="BDJ1156" s="15"/>
      <c r="BDK1156" s="15"/>
      <c r="BDL1156" s="15"/>
      <c r="BDM1156" s="15"/>
      <c r="BDN1156" s="15"/>
      <c r="BDO1156" s="15"/>
      <c r="BDP1156" s="15"/>
      <c r="BDQ1156" s="15"/>
      <c r="BDR1156" s="15"/>
      <c r="BDS1156" s="15"/>
      <c r="BDT1156" s="15"/>
      <c r="BDU1156" s="15"/>
      <c r="BDV1156" s="15"/>
      <c r="BDW1156" s="15"/>
      <c r="BDX1156" s="15"/>
      <c r="BDY1156" s="15"/>
      <c r="BDZ1156" s="15"/>
      <c r="BEA1156" s="15"/>
      <c r="BEB1156" s="15"/>
      <c r="BEC1156" s="15"/>
      <c r="BED1156" s="15"/>
      <c r="BEE1156" s="15"/>
      <c r="BEF1156" s="15"/>
      <c r="BEG1156" s="15"/>
      <c r="BEH1156" s="15"/>
      <c r="BEI1156" s="15"/>
      <c r="BTG1156" s="15"/>
      <c r="BTH1156" s="15"/>
      <c r="BTI1156" s="15"/>
      <c r="BTJ1156" s="15"/>
      <c r="BTK1156" s="15"/>
      <c r="BTL1156" s="15"/>
      <c r="BTM1156" s="15"/>
      <c r="BTN1156" s="15"/>
      <c r="BTO1156" s="15"/>
      <c r="BTP1156" s="15"/>
      <c r="BTQ1156" s="15"/>
      <c r="BTR1156" s="15"/>
      <c r="BTS1156" s="15"/>
      <c r="BTT1156" s="15"/>
      <c r="BTU1156" s="15"/>
      <c r="BTV1156" s="15"/>
    </row>
    <row r="1157" spans="1:193 1448:1894" s="28" customFormat="1" ht="16.5" thickTop="1" thickBot="1" x14ac:dyDescent="0.3">
      <c r="A1157" s="107">
        <v>43088</v>
      </c>
      <c r="B1157" s="108" t="s">
        <v>290</v>
      </c>
      <c r="C1157" s="109"/>
      <c r="D1157" s="109"/>
      <c r="E1157" s="109"/>
      <c r="F1157" s="109"/>
      <c r="G1157" s="109"/>
      <c r="H1157" s="109"/>
      <c r="I1157" s="68"/>
      <c r="J1157" s="68"/>
      <c r="K1157" s="68"/>
      <c r="L1157" s="68"/>
      <c r="M1157" s="68"/>
      <c r="N1157" s="68"/>
      <c r="O1157" s="68"/>
      <c r="P1157" s="68"/>
      <c r="Q1157" s="68"/>
      <c r="R1157" s="68"/>
      <c r="S1157" s="68"/>
      <c r="T1157" s="68"/>
      <c r="U1157" s="68"/>
      <c r="V1157" s="68"/>
      <c r="W1157" s="68"/>
      <c r="X1157" s="68"/>
      <c r="Y1157" s="68"/>
      <c r="Z1157" s="68"/>
      <c r="AA1157" s="68"/>
      <c r="AB1157" s="68"/>
      <c r="AC1157" s="68"/>
      <c r="AD1157" s="68"/>
      <c r="AE1157" s="68"/>
      <c r="AF1157" s="68"/>
      <c r="AG1157" s="68"/>
      <c r="AH1157" s="68"/>
      <c r="AI1157" s="68"/>
      <c r="AJ1157" s="68"/>
      <c r="AK1157" s="68"/>
      <c r="AL1157" s="68"/>
      <c r="AM1157" s="68"/>
      <c r="AN1157" s="68"/>
      <c r="AO1157" s="68"/>
      <c r="AP1157" s="68"/>
      <c r="AQ1157" s="68"/>
      <c r="AR1157" s="68"/>
      <c r="AS1157" s="68"/>
      <c r="AT1157" s="68"/>
      <c r="AU1157" s="68"/>
      <c r="AV1157" s="68"/>
      <c r="AW1157" s="68"/>
      <c r="AX1157" s="68"/>
      <c r="AY1157" s="68"/>
      <c r="AZ1157" s="68"/>
      <c r="BA1157" s="68"/>
      <c r="BB1157" s="68"/>
      <c r="BC1157" s="68"/>
      <c r="BD1157" s="68"/>
      <c r="BE1157" s="68"/>
      <c r="BF1157" s="68"/>
      <c r="BG1157" s="68"/>
      <c r="BH1157" s="68"/>
      <c r="BI1157" s="68"/>
      <c r="BJ1157" s="68"/>
      <c r="BK1157" s="68"/>
      <c r="BL1157" s="68"/>
      <c r="BM1157" s="68"/>
      <c r="BN1157" s="68"/>
      <c r="BO1157" s="68"/>
      <c r="BP1157" s="68"/>
      <c r="BQ1157" s="68"/>
      <c r="BR1157" s="68"/>
      <c r="BS1157" s="68"/>
      <c r="BT1157" s="68"/>
      <c r="BU1157" s="68"/>
      <c r="BV1157" s="68"/>
      <c r="BW1157" s="68"/>
      <c r="BX1157" s="68"/>
      <c r="BY1157" s="68"/>
      <c r="BZ1157" s="68"/>
      <c r="CA1157" s="68"/>
      <c r="CB1157" s="68"/>
      <c r="CC1157" s="68"/>
      <c r="CD1157" s="68"/>
      <c r="CE1157" s="68"/>
      <c r="CF1157" s="68"/>
      <c r="CG1157" s="68"/>
      <c r="CH1157" s="68"/>
      <c r="CI1157" s="68"/>
      <c r="CJ1157" s="68"/>
      <c r="CK1157" s="68"/>
      <c r="CL1157" s="68"/>
      <c r="CM1157" s="68"/>
      <c r="CN1157" s="68"/>
      <c r="CO1157" s="68"/>
      <c r="CP1157" s="68"/>
      <c r="CQ1157" s="68"/>
      <c r="CR1157" s="68"/>
      <c r="CS1157" s="68"/>
      <c r="CT1157" s="68"/>
      <c r="CU1157" s="68"/>
      <c r="CV1157" s="68"/>
      <c r="CW1157" s="68"/>
      <c r="CX1157" s="68"/>
      <c r="CY1157" s="68"/>
      <c r="CZ1157" s="68"/>
      <c r="DA1157" s="68"/>
      <c r="DB1157" s="68"/>
      <c r="DC1157" s="68"/>
      <c r="DD1157" s="68"/>
      <c r="DE1157" s="68"/>
      <c r="DF1157" s="68"/>
      <c r="DG1157" s="68"/>
      <c r="DH1157" s="68"/>
      <c r="DI1157" s="68"/>
      <c r="DJ1157" s="68"/>
      <c r="DK1157" s="68"/>
      <c r="DL1157" s="68"/>
      <c r="DM1157" s="68"/>
      <c r="DN1157" s="68"/>
      <c r="DO1157" s="68"/>
      <c r="DP1157" s="68"/>
      <c r="DQ1157" s="68"/>
      <c r="DR1157" s="68"/>
      <c r="DS1157" s="68"/>
      <c r="DT1157" s="68"/>
      <c r="DU1157" s="68"/>
      <c r="DV1157" s="68"/>
      <c r="DW1157" s="68"/>
      <c r="DX1157" s="68"/>
      <c r="DY1157" s="68"/>
      <c r="DZ1157" s="68"/>
      <c r="EA1157" s="68"/>
      <c r="EB1157" s="68"/>
      <c r="EC1157" s="68"/>
      <c r="ED1157" s="68"/>
      <c r="EE1157" s="68"/>
      <c r="EF1157" s="68"/>
      <c r="EG1157" s="68"/>
      <c r="EH1157" s="68"/>
      <c r="EI1157" s="68"/>
      <c r="EJ1157" s="68"/>
      <c r="EK1157" s="68"/>
      <c r="EL1157" s="68"/>
      <c r="EM1157" s="68"/>
      <c r="EN1157" s="68"/>
      <c r="EO1157" s="68"/>
      <c r="EP1157" s="68"/>
      <c r="EQ1157" s="68"/>
      <c r="ER1157" s="68"/>
      <c r="ES1157" s="68"/>
      <c r="ET1157" s="68"/>
      <c r="EU1157" s="68"/>
      <c r="EV1157" s="68"/>
      <c r="EW1157" s="68"/>
      <c r="EX1157" s="68"/>
      <c r="EY1157" s="68"/>
      <c r="EZ1157" s="68"/>
      <c r="FA1157" s="68"/>
      <c r="FB1157" s="68"/>
      <c r="FC1157" s="68"/>
      <c r="FD1157" s="68"/>
      <c r="FE1157" s="68"/>
      <c r="FF1157" s="68"/>
      <c r="FG1157" s="68"/>
      <c r="FH1157" s="68"/>
      <c r="FI1157" s="68"/>
      <c r="FJ1157" s="68"/>
      <c r="FK1157" s="68"/>
      <c r="FL1157" s="68"/>
      <c r="FM1157" s="68"/>
      <c r="FN1157" s="68"/>
      <c r="FO1157" s="68"/>
      <c r="FP1157" s="68"/>
      <c r="FQ1157" s="68"/>
      <c r="FR1157" s="68"/>
      <c r="FS1157" s="68"/>
      <c r="FT1157" s="68"/>
      <c r="FU1157" s="68"/>
      <c r="FV1157" s="68"/>
      <c r="FW1157" s="68"/>
      <c r="FX1157" s="68"/>
      <c r="FY1157" s="68"/>
      <c r="FZ1157" s="68"/>
      <c r="GA1157" s="68"/>
      <c r="GB1157" s="68"/>
      <c r="GC1157" s="68"/>
      <c r="GD1157" s="68"/>
      <c r="GE1157" s="68"/>
      <c r="GF1157" s="68"/>
      <c r="GG1157" s="68"/>
      <c r="GH1157" s="68"/>
      <c r="GI1157" s="68"/>
      <c r="GJ1157" s="68"/>
      <c r="GK1157" s="69"/>
      <c r="BCR1157" s="15"/>
      <c r="BCS1157" s="15"/>
      <c r="BCT1157" s="15"/>
      <c r="BCU1157" s="15"/>
      <c r="BCV1157" s="15"/>
      <c r="BCW1157" s="15"/>
      <c r="BCX1157" s="15"/>
      <c r="BCY1157" s="15"/>
      <c r="BCZ1157" s="15"/>
      <c r="BDA1157" s="15"/>
      <c r="BDB1157" s="15"/>
      <c r="BDC1157" s="15"/>
      <c r="BDD1157" s="15"/>
      <c r="BDE1157" s="15"/>
      <c r="BDF1157" s="15"/>
      <c r="BDG1157" s="15"/>
      <c r="BDH1157" s="15"/>
      <c r="BDI1157" s="15"/>
      <c r="BDJ1157" s="15"/>
      <c r="BDK1157" s="15"/>
      <c r="BDL1157" s="15"/>
      <c r="BDM1157" s="15"/>
      <c r="BDN1157" s="15"/>
      <c r="BDO1157" s="15"/>
      <c r="BDP1157" s="15"/>
      <c r="BDQ1157" s="15"/>
      <c r="BDR1157" s="15"/>
      <c r="BDS1157" s="15"/>
      <c r="BDT1157" s="15"/>
      <c r="BDU1157" s="15"/>
      <c r="BDV1157" s="15"/>
      <c r="BDW1157" s="15"/>
      <c r="BDX1157" s="15"/>
      <c r="BDY1157" s="15"/>
      <c r="BDZ1157" s="15"/>
      <c r="BEA1157" s="15"/>
      <c r="BEB1157" s="15"/>
      <c r="BEC1157" s="15"/>
      <c r="BED1157" s="15"/>
      <c r="BEE1157" s="15"/>
      <c r="BEF1157" s="15"/>
      <c r="BEG1157" s="15"/>
      <c r="BEH1157" s="15"/>
      <c r="BEI1157" s="15"/>
      <c r="BTG1157" s="15"/>
      <c r="BTH1157" s="15"/>
      <c r="BTI1157" s="15"/>
      <c r="BTJ1157" s="15"/>
      <c r="BTK1157" s="15"/>
      <c r="BTL1157" s="15"/>
      <c r="BTM1157" s="15"/>
      <c r="BTN1157" s="15"/>
      <c r="BTO1157" s="15"/>
      <c r="BTP1157" s="15"/>
      <c r="BTQ1157" s="15"/>
      <c r="BTR1157" s="15"/>
      <c r="BTS1157" s="15"/>
      <c r="BTT1157" s="15"/>
      <c r="BTU1157" s="15"/>
      <c r="BTV1157" s="15"/>
    </row>
    <row r="1158" spans="1:193 1448:1894" s="28" customFormat="1" ht="16.5" thickTop="1" thickBot="1" x14ac:dyDescent="0.3">
      <c r="A1158" s="107">
        <v>43081</v>
      </c>
      <c r="B1158" s="108" t="s">
        <v>603</v>
      </c>
      <c r="C1158" s="109"/>
      <c r="D1158" s="109"/>
      <c r="E1158" s="109"/>
      <c r="F1158" s="109"/>
      <c r="G1158" s="109"/>
      <c r="H1158" s="109"/>
      <c r="I1158" s="68"/>
      <c r="J1158" s="68"/>
      <c r="K1158" s="68"/>
      <c r="L1158" s="68"/>
      <c r="M1158" s="68"/>
      <c r="N1158" s="68"/>
      <c r="O1158" s="68"/>
      <c r="P1158" s="68"/>
      <c r="Q1158" s="68"/>
      <c r="R1158" s="68"/>
      <c r="S1158" s="68"/>
      <c r="T1158" s="68"/>
      <c r="U1158" s="68"/>
      <c r="V1158" s="68"/>
      <c r="W1158" s="68"/>
      <c r="X1158" s="68"/>
      <c r="Y1158" s="68"/>
      <c r="Z1158" s="68"/>
      <c r="AA1158" s="68"/>
      <c r="AB1158" s="68"/>
      <c r="AC1158" s="68"/>
      <c r="AD1158" s="68"/>
      <c r="AE1158" s="68"/>
      <c r="AF1158" s="68"/>
      <c r="AG1158" s="68"/>
      <c r="AH1158" s="68"/>
      <c r="AI1158" s="68"/>
      <c r="AJ1158" s="68"/>
      <c r="AK1158" s="68"/>
      <c r="AL1158" s="68"/>
      <c r="AM1158" s="68"/>
      <c r="AN1158" s="68"/>
      <c r="AO1158" s="68"/>
      <c r="AP1158" s="68"/>
      <c r="AQ1158" s="68"/>
      <c r="AR1158" s="68"/>
      <c r="AS1158" s="68"/>
      <c r="AT1158" s="68"/>
      <c r="AU1158" s="68"/>
      <c r="AV1158" s="68"/>
      <c r="AW1158" s="68"/>
      <c r="AX1158" s="68"/>
      <c r="AY1158" s="68"/>
      <c r="AZ1158" s="68"/>
      <c r="BA1158" s="68"/>
      <c r="BB1158" s="68"/>
      <c r="BC1158" s="68"/>
      <c r="BD1158" s="68"/>
      <c r="BE1158" s="68"/>
      <c r="BF1158" s="68"/>
      <c r="BG1158" s="68"/>
      <c r="BH1158" s="68"/>
      <c r="BI1158" s="68"/>
      <c r="BJ1158" s="68"/>
      <c r="BK1158" s="68"/>
      <c r="BL1158" s="68"/>
      <c r="BM1158" s="68"/>
      <c r="BN1158" s="68"/>
      <c r="BO1158" s="68"/>
      <c r="BP1158" s="68"/>
      <c r="BQ1158" s="68"/>
      <c r="BR1158" s="68"/>
      <c r="BS1158" s="68"/>
      <c r="BT1158" s="68"/>
      <c r="BU1158" s="68"/>
      <c r="BV1158" s="68"/>
      <c r="BW1158" s="68"/>
      <c r="BX1158" s="68"/>
      <c r="BY1158" s="68"/>
      <c r="BZ1158" s="68"/>
      <c r="CA1158" s="68"/>
      <c r="CB1158" s="68"/>
      <c r="CC1158" s="68"/>
      <c r="CD1158" s="68"/>
      <c r="CE1158" s="68"/>
      <c r="CF1158" s="68"/>
      <c r="CG1158" s="68"/>
      <c r="CH1158" s="68"/>
      <c r="CI1158" s="68"/>
      <c r="CJ1158" s="68"/>
      <c r="CK1158" s="68"/>
      <c r="CL1158" s="68"/>
      <c r="CM1158" s="68"/>
      <c r="CN1158" s="68"/>
      <c r="CO1158" s="68"/>
      <c r="CP1158" s="68"/>
      <c r="CQ1158" s="68"/>
      <c r="CR1158" s="68"/>
      <c r="CS1158" s="68"/>
      <c r="CT1158" s="68"/>
      <c r="CU1158" s="68"/>
      <c r="CV1158" s="68"/>
      <c r="CW1158" s="68"/>
      <c r="CX1158" s="68"/>
      <c r="CY1158" s="68"/>
      <c r="CZ1158" s="68"/>
      <c r="DA1158" s="68"/>
      <c r="DB1158" s="68"/>
      <c r="DC1158" s="68"/>
      <c r="DD1158" s="68"/>
      <c r="DE1158" s="68"/>
      <c r="DF1158" s="68"/>
      <c r="DG1158" s="68"/>
      <c r="DH1158" s="68"/>
      <c r="DI1158" s="68"/>
      <c r="DJ1158" s="68"/>
      <c r="DK1158" s="68"/>
      <c r="DL1158" s="68"/>
      <c r="DM1158" s="68"/>
      <c r="DN1158" s="68"/>
      <c r="DO1158" s="68"/>
      <c r="DP1158" s="68"/>
      <c r="DQ1158" s="68"/>
      <c r="DR1158" s="68"/>
      <c r="DS1158" s="68"/>
      <c r="DT1158" s="68"/>
      <c r="DU1158" s="68"/>
      <c r="DV1158" s="68"/>
      <c r="DW1158" s="68"/>
      <c r="DX1158" s="68"/>
      <c r="DY1158" s="68"/>
      <c r="DZ1158" s="68"/>
      <c r="EA1158" s="68"/>
      <c r="EB1158" s="68"/>
      <c r="EC1158" s="68"/>
      <c r="ED1158" s="68"/>
      <c r="EE1158" s="68"/>
      <c r="EF1158" s="68"/>
      <c r="EG1158" s="68"/>
      <c r="EH1158" s="68"/>
      <c r="EI1158" s="68"/>
      <c r="EJ1158" s="68"/>
      <c r="EK1158" s="68"/>
      <c r="EL1158" s="68"/>
      <c r="EM1158" s="68"/>
      <c r="EN1158" s="68"/>
      <c r="EO1158" s="68"/>
      <c r="EP1158" s="68"/>
      <c r="EQ1158" s="68"/>
      <c r="ER1158" s="68"/>
      <c r="ES1158" s="68"/>
      <c r="ET1158" s="68"/>
      <c r="EU1158" s="68"/>
      <c r="EV1158" s="68"/>
      <c r="EW1158" s="68"/>
      <c r="EX1158" s="68"/>
      <c r="EY1158" s="68"/>
      <c r="EZ1158" s="68"/>
      <c r="FA1158" s="68"/>
      <c r="FB1158" s="68"/>
      <c r="FC1158" s="68"/>
      <c r="FD1158" s="68"/>
      <c r="FE1158" s="68"/>
      <c r="FF1158" s="68"/>
      <c r="FG1158" s="68"/>
      <c r="FH1158" s="68"/>
      <c r="FI1158" s="68"/>
      <c r="FJ1158" s="68"/>
      <c r="FK1158" s="68"/>
      <c r="FL1158" s="68"/>
      <c r="FM1158" s="68"/>
      <c r="FN1158" s="68"/>
      <c r="FO1158" s="68"/>
      <c r="FP1158" s="68"/>
      <c r="FQ1158" s="68"/>
      <c r="FR1158" s="68"/>
      <c r="FS1158" s="68"/>
      <c r="FT1158" s="68"/>
      <c r="FU1158" s="68"/>
      <c r="FV1158" s="68"/>
      <c r="FW1158" s="68"/>
      <c r="FX1158" s="68"/>
      <c r="FY1158" s="68"/>
      <c r="FZ1158" s="68"/>
      <c r="GA1158" s="68"/>
      <c r="GB1158" s="68"/>
      <c r="GC1158" s="68"/>
      <c r="GD1158" s="68"/>
      <c r="GE1158" s="68"/>
      <c r="GF1158" s="68"/>
      <c r="GG1158" s="68"/>
      <c r="GH1158" s="68"/>
      <c r="GI1158" s="68"/>
      <c r="GJ1158" s="68"/>
      <c r="GK1158" s="69"/>
      <c r="BCR1158" s="15"/>
      <c r="BCS1158" s="15"/>
      <c r="BCT1158" s="15"/>
      <c r="BCU1158" s="15"/>
      <c r="BCV1158" s="15"/>
      <c r="BCW1158" s="15"/>
      <c r="BCX1158" s="15"/>
      <c r="BCY1158" s="15"/>
      <c r="BCZ1158" s="15"/>
      <c r="BDA1158" s="15"/>
      <c r="BDB1158" s="15"/>
      <c r="BDC1158" s="15"/>
      <c r="BDD1158" s="15"/>
      <c r="BDE1158" s="15"/>
      <c r="BDF1158" s="15"/>
      <c r="BDG1158" s="15"/>
      <c r="BDH1158" s="15"/>
      <c r="BDI1158" s="15"/>
      <c r="BDJ1158" s="15"/>
      <c r="BDK1158" s="15"/>
      <c r="BDL1158" s="15"/>
      <c r="BDM1158" s="15"/>
      <c r="BDN1158" s="15"/>
      <c r="BDO1158" s="15"/>
      <c r="BDP1158" s="15"/>
      <c r="BDQ1158" s="15"/>
      <c r="BDR1158" s="15"/>
      <c r="BDS1158" s="15"/>
      <c r="BDT1158" s="15"/>
      <c r="BDU1158" s="15"/>
      <c r="BDV1158" s="15"/>
      <c r="BDW1158" s="15"/>
      <c r="BDX1158" s="15"/>
      <c r="BDY1158" s="15"/>
      <c r="BDZ1158" s="15"/>
      <c r="BEA1158" s="15"/>
      <c r="BEB1158" s="15"/>
      <c r="BEC1158" s="15"/>
      <c r="BED1158" s="15"/>
      <c r="BEE1158" s="15"/>
      <c r="BEF1158" s="15"/>
      <c r="BEG1158" s="15"/>
      <c r="BEH1158" s="15"/>
      <c r="BEI1158" s="15"/>
      <c r="BTG1158" s="15"/>
      <c r="BTH1158" s="15"/>
      <c r="BTI1158" s="15"/>
      <c r="BTJ1158" s="15"/>
      <c r="BTK1158" s="15"/>
      <c r="BTL1158" s="15"/>
      <c r="BTM1158" s="15"/>
      <c r="BTN1158" s="15"/>
      <c r="BTO1158" s="15"/>
      <c r="BTP1158" s="15"/>
      <c r="BTQ1158" s="15"/>
      <c r="BTR1158" s="15"/>
      <c r="BTS1158" s="15"/>
      <c r="BTT1158" s="15"/>
      <c r="BTU1158" s="15"/>
      <c r="BTV1158" s="15"/>
    </row>
    <row r="1159" spans="1:193 1448:1894" s="28" customFormat="1" ht="16.5" thickTop="1" thickBot="1" x14ac:dyDescent="0.3">
      <c r="A1159" s="107">
        <v>43081</v>
      </c>
      <c r="B1159" s="108" t="s">
        <v>604</v>
      </c>
      <c r="C1159" s="109"/>
      <c r="D1159" s="109"/>
      <c r="E1159" s="109"/>
      <c r="F1159" s="109"/>
      <c r="G1159" s="109"/>
      <c r="H1159" s="109"/>
      <c r="I1159" s="68"/>
      <c r="J1159" s="68"/>
      <c r="K1159" s="68"/>
      <c r="L1159" s="68"/>
      <c r="M1159" s="68"/>
      <c r="N1159" s="68"/>
      <c r="O1159" s="68"/>
      <c r="P1159" s="68"/>
      <c r="Q1159" s="68"/>
      <c r="R1159" s="68"/>
      <c r="S1159" s="68"/>
      <c r="T1159" s="68"/>
      <c r="U1159" s="68"/>
      <c r="V1159" s="68"/>
      <c r="W1159" s="68"/>
      <c r="X1159" s="68"/>
      <c r="Y1159" s="68"/>
      <c r="Z1159" s="68"/>
      <c r="AA1159" s="68"/>
      <c r="AB1159" s="68"/>
      <c r="AC1159" s="68"/>
      <c r="AD1159" s="68"/>
      <c r="AE1159" s="68"/>
      <c r="AF1159" s="68"/>
      <c r="AG1159" s="68"/>
      <c r="AH1159" s="68"/>
      <c r="AI1159" s="68"/>
      <c r="AJ1159" s="68"/>
      <c r="AK1159" s="68"/>
      <c r="AL1159" s="68"/>
      <c r="AM1159" s="68"/>
      <c r="AN1159" s="68"/>
      <c r="AO1159" s="68"/>
      <c r="AP1159" s="68"/>
      <c r="AQ1159" s="68"/>
      <c r="AR1159" s="68"/>
      <c r="AS1159" s="68"/>
      <c r="AT1159" s="68"/>
      <c r="AU1159" s="68"/>
      <c r="AV1159" s="68"/>
      <c r="AW1159" s="68"/>
      <c r="AX1159" s="68"/>
      <c r="AY1159" s="68"/>
      <c r="AZ1159" s="68"/>
      <c r="BA1159" s="68"/>
      <c r="BB1159" s="68"/>
      <c r="BC1159" s="68"/>
      <c r="BD1159" s="68"/>
      <c r="BE1159" s="68"/>
      <c r="BF1159" s="68"/>
      <c r="BG1159" s="68"/>
      <c r="BH1159" s="68"/>
      <c r="BI1159" s="68"/>
      <c r="BJ1159" s="68"/>
      <c r="BK1159" s="68"/>
      <c r="BL1159" s="68"/>
      <c r="BM1159" s="68"/>
      <c r="BN1159" s="68"/>
      <c r="BO1159" s="68"/>
      <c r="BP1159" s="68"/>
      <c r="BQ1159" s="68"/>
      <c r="BR1159" s="68"/>
      <c r="BS1159" s="68"/>
      <c r="BT1159" s="68"/>
      <c r="BU1159" s="68"/>
      <c r="BV1159" s="68"/>
      <c r="BW1159" s="68"/>
      <c r="BX1159" s="68"/>
      <c r="BY1159" s="68"/>
      <c r="BZ1159" s="68"/>
      <c r="CA1159" s="68"/>
      <c r="CB1159" s="68"/>
      <c r="CC1159" s="68"/>
      <c r="CD1159" s="68"/>
      <c r="CE1159" s="68"/>
      <c r="CF1159" s="68"/>
      <c r="CG1159" s="68"/>
      <c r="CH1159" s="68"/>
      <c r="CI1159" s="68"/>
      <c r="CJ1159" s="68"/>
      <c r="CK1159" s="68"/>
      <c r="CL1159" s="68"/>
      <c r="CM1159" s="68"/>
      <c r="CN1159" s="68"/>
      <c r="CO1159" s="68"/>
      <c r="CP1159" s="68"/>
      <c r="CQ1159" s="68"/>
      <c r="CR1159" s="68"/>
      <c r="CS1159" s="68"/>
      <c r="CT1159" s="68"/>
      <c r="CU1159" s="68"/>
      <c r="CV1159" s="68"/>
      <c r="CW1159" s="68"/>
      <c r="CX1159" s="68"/>
      <c r="CY1159" s="68"/>
      <c r="CZ1159" s="68"/>
      <c r="DA1159" s="68"/>
      <c r="DB1159" s="68"/>
      <c r="DC1159" s="68"/>
      <c r="DD1159" s="68"/>
      <c r="DE1159" s="68"/>
      <c r="DF1159" s="68"/>
      <c r="DG1159" s="68"/>
      <c r="DH1159" s="68"/>
      <c r="DI1159" s="68"/>
      <c r="DJ1159" s="68"/>
      <c r="DK1159" s="68"/>
      <c r="DL1159" s="68"/>
      <c r="DM1159" s="68"/>
      <c r="DN1159" s="68"/>
      <c r="DO1159" s="68"/>
      <c r="DP1159" s="68"/>
      <c r="DQ1159" s="68"/>
      <c r="DR1159" s="68"/>
      <c r="DS1159" s="68"/>
      <c r="DT1159" s="68"/>
      <c r="DU1159" s="68"/>
      <c r="DV1159" s="68"/>
      <c r="DW1159" s="68"/>
      <c r="DX1159" s="68"/>
      <c r="DY1159" s="68"/>
      <c r="DZ1159" s="68"/>
      <c r="EA1159" s="68"/>
      <c r="EB1159" s="68"/>
      <c r="EC1159" s="68"/>
      <c r="ED1159" s="68"/>
      <c r="EE1159" s="68"/>
      <c r="EF1159" s="68"/>
      <c r="EG1159" s="68"/>
      <c r="EH1159" s="68"/>
      <c r="EI1159" s="68"/>
      <c r="EJ1159" s="68"/>
      <c r="EK1159" s="68"/>
      <c r="EL1159" s="68"/>
      <c r="EM1159" s="68"/>
      <c r="EN1159" s="68"/>
      <c r="EO1159" s="68"/>
      <c r="EP1159" s="68"/>
      <c r="EQ1159" s="68"/>
      <c r="ER1159" s="68"/>
      <c r="ES1159" s="68"/>
      <c r="ET1159" s="68"/>
      <c r="EU1159" s="68"/>
      <c r="EV1159" s="68"/>
      <c r="EW1159" s="68"/>
      <c r="EX1159" s="68"/>
      <c r="EY1159" s="68"/>
      <c r="EZ1159" s="68"/>
      <c r="FA1159" s="68"/>
      <c r="FB1159" s="68"/>
      <c r="FC1159" s="68"/>
      <c r="FD1159" s="68"/>
      <c r="FE1159" s="68"/>
      <c r="FF1159" s="68"/>
      <c r="FG1159" s="68"/>
      <c r="FH1159" s="68"/>
      <c r="FI1159" s="68"/>
      <c r="FJ1159" s="68"/>
      <c r="FK1159" s="68"/>
      <c r="FL1159" s="68"/>
      <c r="FM1159" s="68"/>
      <c r="FN1159" s="68"/>
      <c r="FO1159" s="68"/>
      <c r="FP1159" s="68"/>
      <c r="FQ1159" s="68"/>
      <c r="FR1159" s="68"/>
      <c r="FS1159" s="68"/>
      <c r="FT1159" s="68"/>
      <c r="FU1159" s="68"/>
      <c r="FV1159" s="68"/>
      <c r="FW1159" s="68"/>
      <c r="FX1159" s="68"/>
      <c r="FY1159" s="68"/>
      <c r="FZ1159" s="68"/>
      <c r="GA1159" s="68"/>
      <c r="GB1159" s="68"/>
      <c r="GC1159" s="68"/>
      <c r="GD1159" s="68"/>
      <c r="GE1159" s="68"/>
      <c r="GF1159" s="68"/>
      <c r="GG1159" s="68"/>
      <c r="GH1159" s="68"/>
      <c r="GI1159" s="68"/>
      <c r="GJ1159" s="68"/>
      <c r="GK1159" s="69"/>
      <c r="BCR1159" s="15"/>
      <c r="BCS1159" s="15"/>
      <c r="BCT1159" s="15"/>
      <c r="BCU1159" s="15"/>
      <c r="BCV1159" s="15"/>
      <c r="BCW1159" s="15"/>
      <c r="BCX1159" s="15"/>
      <c r="BCY1159" s="15"/>
      <c r="BCZ1159" s="15"/>
      <c r="BDA1159" s="15"/>
      <c r="BDB1159" s="15"/>
      <c r="BDC1159" s="15"/>
      <c r="BDD1159" s="15"/>
      <c r="BDE1159" s="15"/>
      <c r="BDF1159" s="15"/>
      <c r="BDG1159" s="15"/>
      <c r="BDH1159" s="15"/>
      <c r="BDI1159" s="15"/>
      <c r="BDJ1159" s="15"/>
      <c r="BDK1159" s="15"/>
      <c r="BDL1159" s="15"/>
      <c r="BDM1159" s="15"/>
      <c r="BDN1159" s="15"/>
      <c r="BDO1159" s="15"/>
      <c r="BDP1159" s="15"/>
      <c r="BDQ1159" s="15"/>
      <c r="BDR1159" s="15"/>
      <c r="BDS1159" s="15"/>
      <c r="BDT1159" s="15"/>
      <c r="BDU1159" s="15"/>
      <c r="BDV1159" s="15"/>
      <c r="BDW1159" s="15"/>
      <c r="BDX1159" s="15"/>
      <c r="BDY1159" s="15"/>
      <c r="BDZ1159" s="15"/>
      <c r="BEA1159" s="15"/>
      <c r="BEB1159" s="15"/>
      <c r="BEC1159" s="15"/>
      <c r="BED1159" s="15"/>
      <c r="BEE1159" s="15"/>
      <c r="BEF1159" s="15"/>
      <c r="BEG1159" s="15"/>
      <c r="BEH1159" s="15"/>
      <c r="BEI1159" s="15"/>
      <c r="BTG1159" s="15"/>
      <c r="BTH1159" s="15"/>
      <c r="BTI1159" s="15"/>
      <c r="BTJ1159" s="15"/>
      <c r="BTK1159" s="15"/>
      <c r="BTL1159" s="15"/>
      <c r="BTM1159" s="15"/>
      <c r="BTN1159" s="15"/>
      <c r="BTO1159" s="15"/>
      <c r="BTP1159" s="15"/>
      <c r="BTQ1159" s="15"/>
      <c r="BTR1159" s="15"/>
      <c r="BTS1159" s="15"/>
      <c r="BTT1159" s="15"/>
      <c r="BTU1159" s="15"/>
      <c r="BTV1159" s="15"/>
    </row>
    <row r="1160" spans="1:193 1448:1894" s="28" customFormat="1" ht="16.5" thickTop="1" thickBot="1" x14ac:dyDescent="0.3">
      <c r="A1160" s="107">
        <v>43081</v>
      </c>
      <c r="B1160" s="108" t="s">
        <v>290</v>
      </c>
      <c r="C1160" s="109"/>
      <c r="D1160" s="109"/>
      <c r="E1160" s="109"/>
      <c r="F1160" s="109"/>
      <c r="G1160" s="109"/>
      <c r="H1160" s="109"/>
      <c r="I1160" s="68"/>
      <c r="J1160" s="68"/>
      <c r="K1160" s="68"/>
      <c r="L1160" s="68"/>
      <c r="M1160" s="68"/>
      <c r="N1160" s="68"/>
      <c r="O1160" s="68"/>
      <c r="P1160" s="68"/>
      <c r="Q1160" s="68"/>
      <c r="R1160" s="68"/>
      <c r="S1160" s="68"/>
      <c r="T1160" s="68"/>
      <c r="U1160" s="68"/>
      <c r="V1160" s="68"/>
      <c r="W1160" s="68"/>
      <c r="X1160" s="68"/>
      <c r="Y1160" s="68"/>
      <c r="Z1160" s="68"/>
      <c r="AA1160" s="68"/>
      <c r="AB1160" s="68"/>
      <c r="AC1160" s="68"/>
      <c r="AD1160" s="68"/>
      <c r="AE1160" s="68"/>
      <c r="AF1160" s="68"/>
      <c r="AG1160" s="68"/>
      <c r="AH1160" s="68"/>
      <c r="AI1160" s="68"/>
      <c r="AJ1160" s="68"/>
      <c r="AK1160" s="68"/>
      <c r="AL1160" s="68"/>
      <c r="AM1160" s="68"/>
      <c r="AN1160" s="68"/>
      <c r="AO1160" s="68"/>
      <c r="AP1160" s="68"/>
      <c r="AQ1160" s="68"/>
      <c r="AR1160" s="68"/>
      <c r="AS1160" s="68"/>
      <c r="AT1160" s="68"/>
      <c r="AU1160" s="68"/>
      <c r="AV1160" s="68"/>
      <c r="AW1160" s="68"/>
      <c r="AX1160" s="68"/>
      <c r="AY1160" s="68"/>
      <c r="AZ1160" s="68"/>
      <c r="BA1160" s="68"/>
      <c r="BB1160" s="68"/>
      <c r="BC1160" s="68"/>
      <c r="BD1160" s="68"/>
      <c r="BE1160" s="68"/>
      <c r="BF1160" s="68"/>
      <c r="BG1160" s="68"/>
      <c r="BH1160" s="68"/>
      <c r="BI1160" s="68"/>
      <c r="BJ1160" s="68"/>
      <c r="BK1160" s="68"/>
      <c r="BL1160" s="68"/>
      <c r="BM1160" s="68"/>
      <c r="BN1160" s="68"/>
      <c r="BO1160" s="68"/>
      <c r="BP1160" s="68"/>
      <c r="BQ1160" s="68"/>
      <c r="BR1160" s="68"/>
      <c r="BS1160" s="68"/>
      <c r="BT1160" s="68"/>
      <c r="BU1160" s="68"/>
      <c r="BV1160" s="68"/>
      <c r="BW1160" s="68"/>
      <c r="BX1160" s="68"/>
      <c r="BY1160" s="68"/>
      <c r="BZ1160" s="68"/>
      <c r="CA1160" s="68"/>
      <c r="CB1160" s="68"/>
      <c r="CC1160" s="68"/>
      <c r="CD1160" s="68"/>
      <c r="CE1160" s="68"/>
      <c r="CF1160" s="68"/>
      <c r="CG1160" s="68"/>
      <c r="CH1160" s="68"/>
      <c r="CI1160" s="68"/>
      <c r="CJ1160" s="68"/>
      <c r="CK1160" s="68"/>
      <c r="CL1160" s="68"/>
      <c r="CM1160" s="68"/>
      <c r="CN1160" s="68"/>
      <c r="CO1160" s="68"/>
      <c r="CP1160" s="68"/>
      <c r="CQ1160" s="68"/>
      <c r="CR1160" s="68"/>
      <c r="CS1160" s="68"/>
      <c r="CT1160" s="68"/>
      <c r="CU1160" s="68"/>
      <c r="CV1160" s="68"/>
      <c r="CW1160" s="68"/>
      <c r="CX1160" s="68"/>
      <c r="CY1160" s="68"/>
      <c r="CZ1160" s="68"/>
      <c r="DA1160" s="68"/>
      <c r="DB1160" s="68"/>
      <c r="DC1160" s="68"/>
      <c r="DD1160" s="68"/>
      <c r="DE1160" s="68"/>
      <c r="DF1160" s="68"/>
      <c r="DG1160" s="68"/>
      <c r="DH1160" s="68"/>
      <c r="DI1160" s="68"/>
      <c r="DJ1160" s="68"/>
      <c r="DK1160" s="68"/>
      <c r="DL1160" s="68"/>
      <c r="DM1160" s="68"/>
      <c r="DN1160" s="68"/>
      <c r="DO1160" s="68"/>
      <c r="DP1160" s="68"/>
      <c r="DQ1160" s="68"/>
      <c r="DR1160" s="68"/>
      <c r="DS1160" s="68"/>
      <c r="DT1160" s="68"/>
      <c r="DU1160" s="68"/>
      <c r="DV1160" s="68"/>
      <c r="DW1160" s="68"/>
      <c r="DX1160" s="68"/>
      <c r="DY1160" s="68"/>
      <c r="DZ1160" s="68"/>
      <c r="EA1160" s="68"/>
      <c r="EB1160" s="68"/>
      <c r="EC1160" s="68"/>
      <c r="ED1160" s="68"/>
      <c r="EE1160" s="68"/>
      <c r="EF1160" s="68"/>
      <c r="EG1160" s="68"/>
      <c r="EH1160" s="68"/>
      <c r="EI1160" s="68"/>
      <c r="EJ1160" s="68"/>
      <c r="EK1160" s="68"/>
      <c r="EL1160" s="68"/>
      <c r="EM1160" s="68"/>
      <c r="EN1160" s="68"/>
      <c r="EO1160" s="68"/>
      <c r="EP1160" s="68"/>
      <c r="EQ1160" s="68"/>
      <c r="ER1160" s="68"/>
      <c r="ES1160" s="68"/>
      <c r="ET1160" s="68"/>
      <c r="EU1160" s="68"/>
      <c r="EV1160" s="68"/>
      <c r="EW1160" s="68"/>
      <c r="EX1160" s="68"/>
      <c r="EY1160" s="68"/>
      <c r="EZ1160" s="68"/>
      <c r="FA1160" s="68"/>
      <c r="FB1160" s="68"/>
      <c r="FC1160" s="68"/>
      <c r="FD1160" s="68"/>
      <c r="FE1160" s="68"/>
      <c r="FF1160" s="68"/>
      <c r="FG1160" s="68"/>
      <c r="FH1160" s="68"/>
      <c r="FI1160" s="68"/>
      <c r="FJ1160" s="68"/>
      <c r="FK1160" s="68"/>
      <c r="FL1160" s="68"/>
      <c r="FM1160" s="68"/>
      <c r="FN1160" s="68"/>
      <c r="FO1160" s="68"/>
      <c r="FP1160" s="68"/>
      <c r="FQ1160" s="68"/>
      <c r="FR1160" s="68"/>
      <c r="FS1160" s="68"/>
      <c r="FT1160" s="68"/>
      <c r="FU1160" s="68"/>
      <c r="FV1160" s="68"/>
      <c r="FW1160" s="68"/>
      <c r="FX1160" s="68"/>
      <c r="FY1160" s="68"/>
      <c r="FZ1160" s="68"/>
      <c r="GA1160" s="68"/>
      <c r="GB1160" s="68"/>
      <c r="GC1160" s="68"/>
      <c r="GD1160" s="68"/>
      <c r="GE1160" s="68"/>
      <c r="GF1160" s="68"/>
      <c r="GG1160" s="68"/>
      <c r="GH1160" s="68"/>
      <c r="GI1160" s="68"/>
      <c r="GJ1160" s="68"/>
      <c r="GK1160" s="69"/>
      <c r="BCR1160" s="15"/>
      <c r="BCS1160" s="15"/>
      <c r="BCT1160" s="15"/>
      <c r="BCU1160" s="15"/>
      <c r="BCV1160" s="15"/>
      <c r="BCW1160" s="15"/>
      <c r="BCX1160" s="15"/>
      <c r="BCY1160" s="15"/>
      <c r="BCZ1160" s="15"/>
      <c r="BDA1160" s="15"/>
      <c r="BDB1160" s="15"/>
      <c r="BDC1160" s="15"/>
      <c r="BDD1160" s="15"/>
      <c r="BDE1160" s="15"/>
      <c r="BDF1160" s="15"/>
      <c r="BDG1160" s="15"/>
      <c r="BDH1160" s="15"/>
      <c r="BDI1160" s="15"/>
      <c r="BDJ1160" s="15"/>
      <c r="BDK1160" s="15"/>
      <c r="BDL1160" s="15"/>
      <c r="BDM1160" s="15"/>
      <c r="BDN1160" s="15"/>
      <c r="BDO1160" s="15"/>
      <c r="BDP1160" s="15"/>
      <c r="BDQ1160" s="15"/>
      <c r="BDR1160" s="15"/>
      <c r="BDS1160" s="15"/>
      <c r="BDT1160" s="15"/>
      <c r="BDU1160" s="15"/>
      <c r="BDV1160" s="15"/>
      <c r="BDW1160" s="15"/>
      <c r="BDX1160" s="15"/>
      <c r="BDY1160" s="15"/>
      <c r="BDZ1160" s="15"/>
      <c r="BEA1160" s="15"/>
      <c r="BEB1160" s="15"/>
      <c r="BEC1160" s="15"/>
      <c r="BED1160" s="15"/>
      <c r="BEE1160" s="15"/>
      <c r="BEF1160" s="15"/>
      <c r="BEG1160" s="15"/>
      <c r="BEH1160" s="15"/>
      <c r="BEI1160" s="15"/>
      <c r="BTG1160" s="15"/>
      <c r="BTH1160" s="15"/>
      <c r="BTI1160" s="15"/>
      <c r="BTJ1160" s="15"/>
      <c r="BTK1160" s="15"/>
      <c r="BTL1160" s="15"/>
      <c r="BTM1160" s="15"/>
      <c r="BTN1160" s="15"/>
      <c r="BTO1160" s="15"/>
      <c r="BTP1160" s="15"/>
      <c r="BTQ1160" s="15"/>
      <c r="BTR1160" s="15"/>
      <c r="BTS1160" s="15"/>
      <c r="BTT1160" s="15"/>
      <c r="BTU1160" s="15"/>
      <c r="BTV1160" s="15"/>
    </row>
    <row r="1161" spans="1:193 1448:1894" s="28" customFormat="1" ht="16.5" thickTop="1" thickBot="1" x14ac:dyDescent="0.3">
      <c r="A1161" s="107">
        <v>43081</v>
      </c>
      <c r="B1161" s="108" t="s">
        <v>584</v>
      </c>
      <c r="C1161" s="109"/>
      <c r="D1161" s="109"/>
      <c r="E1161" s="109"/>
      <c r="F1161" s="109"/>
      <c r="G1161" s="109"/>
      <c r="H1161" s="109"/>
      <c r="I1161" s="68"/>
      <c r="J1161" s="68"/>
      <c r="K1161" s="68"/>
      <c r="L1161" s="68"/>
      <c r="M1161" s="68"/>
      <c r="N1161" s="68"/>
      <c r="O1161" s="68"/>
      <c r="P1161" s="68"/>
      <c r="Q1161" s="68"/>
      <c r="R1161" s="68"/>
      <c r="S1161" s="68"/>
      <c r="T1161" s="68"/>
      <c r="U1161" s="68"/>
      <c r="V1161" s="68"/>
      <c r="W1161" s="68"/>
      <c r="X1161" s="68"/>
      <c r="Y1161" s="68"/>
      <c r="Z1161" s="68"/>
      <c r="AA1161" s="68"/>
      <c r="AB1161" s="68"/>
      <c r="AC1161" s="68"/>
      <c r="AD1161" s="68"/>
      <c r="AE1161" s="68"/>
      <c r="AF1161" s="68"/>
      <c r="AG1161" s="68"/>
      <c r="AH1161" s="68"/>
      <c r="AI1161" s="68"/>
      <c r="AJ1161" s="68"/>
      <c r="AK1161" s="68"/>
      <c r="AL1161" s="68"/>
      <c r="AM1161" s="68"/>
      <c r="AN1161" s="68"/>
      <c r="AO1161" s="68"/>
      <c r="AP1161" s="68"/>
      <c r="AQ1161" s="68"/>
      <c r="AR1161" s="68"/>
      <c r="AS1161" s="68"/>
      <c r="AT1161" s="68"/>
      <c r="AU1161" s="68"/>
      <c r="AV1161" s="68"/>
      <c r="AW1161" s="68"/>
      <c r="AX1161" s="68"/>
      <c r="AY1161" s="68"/>
      <c r="AZ1161" s="68"/>
      <c r="BA1161" s="68"/>
      <c r="BB1161" s="68"/>
      <c r="BC1161" s="68"/>
      <c r="BD1161" s="68"/>
      <c r="BE1161" s="68"/>
      <c r="BF1161" s="68"/>
      <c r="BG1161" s="68"/>
      <c r="BH1161" s="68"/>
      <c r="BI1161" s="68"/>
      <c r="BJ1161" s="68"/>
      <c r="BK1161" s="68"/>
      <c r="BL1161" s="68"/>
      <c r="BM1161" s="68"/>
      <c r="BN1161" s="68"/>
      <c r="BO1161" s="68"/>
      <c r="BP1161" s="68"/>
      <c r="BQ1161" s="68"/>
      <c r="BR1161" s="68"/>
      <c r="BS1161" s="68"/>
      <c r="BT1161" s="68"/>
      <c r="BU1161" s="68"/>
      <c r="BV1161" s="68"/>
      <c r="BW1161" s="68"/>
      <c r="BX1161" s="68"/>
      <c r="BY1161" s="68"/>
      <c r="BZ1161" s="68"/>
      <c r="CA1161" s="68"/>
      <c r="CB1161" s="68"/>
      <c r="CC1161" s="68"/>
      <c r="CD1161" s="68"/>
      <c r="CE1161" s="68"/>
      <c r="CF1161" s="68"/>
      <c r="CG1161" s="68"/>
      <c r="CH1161" s="68"/>
      <c r="CI1161" s="68"/>
      <c r="CJ1161" s="68"/>
      <c r="CK1161" s="68"/>
      <c r="CL1161" s="68"/>
      <c r="CM1161" s="68"/>
      <c r="CN1161" s="68"/>
      <c r="CO1161" s="68"/>
      <c r="CP1161" s="68"/>
      <c r="CQ1161" s="68"/>
      <c r="CR1161" s="68"/>
      <c r="CS1161" s="68"/>
      <c r="CT1161" s="68"/>
      <c r="CU1161" s="68"/>
      <c r="CV1161" s="68"/>
      <c r="CW1161" s="68"/>
      <c r="CX1161" s="68"/>
      <c r="CY1161" s="68"/>
      <c r="CZ1161" s="68"/>
      <c r="DA1161" s="68"/>
      <c r="DB1161" s="68"/>
      <c r="DC1161" s="68"/>
      <c r="DD1161" s="68"/>
      <c r="DE1161" s="68"/>
      <c r="DF1161" s="68"/>
      <c r="DG1161" s="68"/>
      <c r="DH1161" s="68"/>
      <c r="DI1161" s="68"/>
      <c r="DJ1161" s="68"/>
      <c r="DK1161" s="68"/>
      <c r="DL1161" s="68"/>
      <c r="DM1161" s="68"/>
      <c r="DN1161" s="68"/>
      <c r="DO1161" s="68"/>
      <c r="DP1161" s="68"/>
      <c r="DQ1161" s="68"/>
      <c r="DR1161" s="68"/>
      <c r="DS1161" s="68"/>
      <c r="DT1161" s="68"/>
      <c r="DU1161" s="68"/>
      <c r="DV1161" s="68"/>
      <c r="DW1161" s="68"/>
      <c r="DX1161" s="68"/>
      <c r="DY1161" s="68"/>
      <c r="DZ1161" s="68"/>
      <c r="EA1161" s="68"/>
      <c r="EB1161" s="68"/>
      <c r="EC1161" s="68"/>
      <c r="ED1161" s="68"/>
      <c r="EE1161" s="68"/>
      <c r="EF1161" s="68"/>
      <c r="EG1161" s="68"/>
      <c r="EH1161" s="68"/>
      <c r="EI1161" s="68"/>
      <c r="EJ1161" s="68"/>
      <c r="EK1161" s="68"/>
      <c r="EL1161" s="68"/>
      <c r="EM1161" s="68"/>
      <c r="EN1161" s="68"/>
      <c r="EO1161" s="68"/>
      <c r="EP1161" s="68"/>
      <c r="EQ1161" s="68"/>
      <c r="ER1161" s="68"/>
      <c r="ES1161" s="68"/>
      <c r="ET1161" s="68"/>
      <c r="EU1161" s="68"/>
      <c r="EV1161" s="68"/>
      <c r="EW1161" s="68"/>
      <c r="EX1161" s="68"/>
      <c r="EY1161" s="68"/>
      <c r="EZ1161" s="68"/>
      <c r="FA1161" s="68"/>
      <c r="FB1161" s="68"/>
      <c r="FC1161" s="68"/>
      <c r="FD1161" s="68"/>
      <c r="FE1161" s="68"/>
      <c r="FF1161" s="68"/>
      <c r="FG1161" s="68"/>
      <c r="FH1161" s="68"/>
      <c r="FI1161" s="68"/>
      <c r="FJ1161" s="68"/>
      <c r="FK1161" s="68"/>
      <c r="FL1161" s="68"/>
      <c r="FM1161" s="68"/>
      <c r="FN1161" s="68"/>
      <c r="FO1161" s="68"/>
      <c r="FP1161" s="68"/>
      <c r="FQ1161" s="68"/>
      <c r="FR1161" s="68"/>
      <c r="FS1161" s="68"/>
      <c r="FT1161" s="68"/>
      <c r="FU1161" s="68"/>
      <c r="FV1161" s="68"/>
      <c r="FW1161" s="68"/>
      <c r="FX1161" s="68"/>
      <c r="FY1161" s="68"/>
      <c r="FZ1161" s="68"/>
      <c r="GA1161" s="68"/>
      <c r="GB1161" s="68"/>
      <c r="GC1161" s="68"/>
      <c r="GD1161" s="68"/>
      <c r="GE1161" s="68"/>
      <c r="GF1161" s="68"/>
      <c r="GG1161" s="68"/>
      <c r="GH1161" s="68"/>
      <c r="GI1161" s="68"/>
      <c r="GJ1161" s="68"/>
      <c r="GK1161" s="69"/>
      <c r="BCR1161" s="15"/>
      <c r="BCS1161" s="15"/>
      <c r="BCT1161" s="15"/>
      <c r="BCU1161" s="15"/>
      <c r="BCV1161" s="15"/>
      <c r="BCW1161" s="15"/>
      <c r="BCX1161" s="15"/>
      <c r="BCY1161" s="15"/>
      <c r="BCZ1161" s="15"/>
      <c r="BDA1161" s="15"/>
      <c r="BDB1161" s="15"/>
      <c r="BDC1161" s="15"/>
      <c r="BDD1161" s="15"/>
      <c r="BDE1161" s="15"/>
      <c r="BDF1161" s="15"/>
      <c r="BDG1161" s="15"/>
      <c r="BDH1161" s="15"/>
      <c r="BDI1161" s="15"/>
      <c r="BDJ1161" s="15"/>
      <c r="BDK1161" s="15"/>
      <c r="BDL1161" s="15"/>
      <c r="BDM1161" s="15"/>
      <c r="BDN1161" s="15"/>
      <c r="BDO1161" s="15"/>
      <c r="BDP1161" s="15"/>
      <c r="BDQ1161" s="15"/>
      <c r="BDR1161" s="15"/>
      <c r="BDS1161" s="15"/>
      <c r="BDT1161" s="15"/>
      <c r="BDU1161" s="15"/>
      <c r="BDV1161" s="15"/>
      <c r="BDW1161" s="15"/>
      <c r="BDX1161" s="15"/>
      <c r="BDY1161" s="15"/>
      <c r="BDZ1161" s="15"/>
      <c r="BEA1161" s="15"/>
      <c r="BEB1161" s="15"/>
      <c r="BEC1161" s="15"/>
      <c r="BED1161" s="15"/>
      <c r="BEE1161" s="15"/>
      <c r="BEF1161" s="15"/>
      <c r="BEG1161" s="15"/>
      <c r="BEH1161" s="15"/>
      <c r="BEI1161" s="15"/>
      <c r="BTG1161" s="15"/>
      <c r="BTH1161" s="15"/>
      <c r="BTI1161" s="15"/>
      <c r="BTJ1161" s="15"/>
      <c r="BTK1161" s="15"/>
      <c r="BTL1161" s="15"/>
      <c r="BTM1161" s="15"/>
      <c r="BTN1161" s="15"/>
      <c r="BTO1161" s="15"/>
      <c r="BTP1161" s="15"/>
      <c r="BTQ1161" s="15"/>
      <c r="BTR1161" s="15"/>
      <c r="BTS1161" s="15"/>
      <c r="BTT1161" s="15"/>
      <c r="BTU1161" s="15"/>
      <c r="BTV1161" s="15"/>
    </row>
    <row r="1162" spans="1:193 1448:1894" s="28" customFormat="1" ht="16.5" thickTop="1" thickBot="1" x14ac:dyDescent="0.3">
      <c r="A1162" s="107">
        <v>43081</v>
      </c>
      <c r="B1162" s="108" t="s">
        <v>585</v>
      </c>
      <c r="C1162" s="109"/>
      <c r="D1162" s="109"/>
      <c r="E1162" s="109"/>
      <c r="F1162" s="109"/>
      <c r="G1162" s="109"/>
      <c r="H1162" s="109"/>
      <c r="I1162" s="68"/>
      <c r="J1162" s="68"/>
      <c r="K1162" s="68"/>
      <c r="L1162" s="68"/>
      <c r="M1162" s="68"/>
      <c r="N1162" s="68"/>
      <c r="O1162" s="68"/>
      <c r="P1162" s="68"/>
      <c r="Q1162" s="68"/>
      <c r="R1162" s="68"/>
      <c r="S1162" s="68"/>
      <c r="T1162" s="68"/>
      <c r="U1162" s="68"/>
      <c r="V1162" s="68"/>
      <c r="W1162" s="68"/>
      <c r="X1162" s="68"/>
      <c r="Y1162" s="68"/>
      <c r="Z1162" s="68"/>
      <c r="AA1162" s="68"/>
      <c r="AB1162" s="68"/>
      <c r="AC1162" s="68"/>
      <c r="AD1162" s="68"/>
      <c r="AE1162" s="68"/>
      <c r="AF1162" s="68"/>
      <c r="AG1162" s="68"/>
      <c r="AH1162" s="68"/>
      <c r="AI1162" s="68"/>
      <c r="AJ1162" s="68"/>
      <c r="AK1162" s="68"/>
      <c r="AL1162" s="68"/>
      <c r="AM1162" s="68"/>
      <c r="AN1162" s="68"/>
      <c r="AO1162" s="68"/>
      <c r="AP1162" s="68"/>
      <c r="AQ1162" s="68"/>
      <c r="AR1162" s="68"/>
      <c r="AS1162" s="68"/>
      <c r="AT1162" s="68"/>
      <c r="AU1162" s="68"/>
      <c r="AV1162" s="68"/>
      <c r="AW1162" s="68"/>
      <c r="AX1162" s="68"/>
      <c r="AY1162" s="68"/>
      <c r="AZ1162" s="68"/>
      <c r="BA1162" s="68"/>
      <c r="BB1162" s="68"/>
      <c r="BC1162" s="68"/>
      <c r="BD1162" s="68"/>
      <c r="BE1162" s="68"/>
      <c r="BF1162" s="68"/>
      <c r="BG1162" s="68"/>
      <c r="BH1162" s="68"/>
      <c r="BI1162" s="68"/>
      <c r="BJ1162" s="68"/>
      <c r="BK1162" s="68"/>
      <c r="BL1162" s="68"/>
      <c r="BM1162" s="68"/>
      <c r="BN1162" s="68"/>
      <c r="BO1162" s="68"/>
      <c r="BP1162" s="68"/>
      <c r="BQ1162" s="68"/>
      <c r="BR1162" s="68"/>
      <c r="BS1162" s="68"/>
      <c r="BT1162" s="68"/>
      <c r="BU1162" s="68"/>
      <c r="BV1162" s="68"/>
      <c r="BW1162" s="68"/>
      <c r="BX1162" s="68"/>
      <c r="BY1162" s="68"/>
      <c r="BZ1162" s="68"/>
      <c r="CA1162" s="68"/>
      <c r="CB1162" s="68"/>
      <c r="CC1162" s="68"/>
      <c r="CD1162" s="68"/>
      <c r="CE1162" s="68"/>
      <c r="CF1162" s="68"/>
      <c r="CG1162" s="68"/>
      <c r="CH1162" s="68"/>
      <c r="CI1162" s="68"/>
      <c r="CJ1162" s="68"/>
      <c r="CK1162" s="68"/>
      <c r="CL1162" s="68"/>
      <c r="CM1162" s="68"/>
      <c r="CN1162" s="68"/>
      <c r="CO1162" s="68"/>
      <c r="CP1162" s="68"/>
      <c r="CQ1162" s="68"/>
      <c r="CR1162" s="68"/>
      <c r="CS1162" s="68"/>
      <c r="CT1162" s="68"/>
      <c r="CU1162" s="68"/>
      <c r="CV1162" s="68"/>
      <c r="CW1162" s="68"/>
      <c r="CX1162" s="68"/>
      <c r="CY1162" s="68"/>
      <c r="CZ1162" s="68"/>
      <c r="DA1162" s="68"/>
      <c r="DB1162" s="68"/>
      <c r="DC1162" s="68"/>
      <c r="DD1162" s="68"/>
      <c r="DE1162" s="68"/>
      <c r="DF1162" s="68"/>
      <c r="DG1162" s="68"/>
      <c r="DH1162" s="68"/>
      <c r="DI1162" s="68"/>
      <c r="DJ1162" s="68"/>
      <c r="DK1162" s="68"/>
      <c r="DL1162" s="68"/>
      <c r="DM1162" s="68"/>
      <c r="DN1162" s="68"/>
      <c r="DO1162" s="68"/>
      <c r="DP1162" s="68"/>
      <c r="DQ1162" s="68"/>
      <c r="DR1162" s="68"/>
      <c r="DS1162" s="68"/>
      <c r="DT1162" s="68"/>
      <c r="DU1162" s="68"/>
      <c r="DV1162" s="68"/>
      <c r="DW1162" s="68"/>
      <c r="DX1162" s="68"/>
      <c r="DY1162" s="68"/>
      <c r="DZ1162" s="68"/>
      <c r="EA1162" s="68"/>
      <c r="EB1162" s="68"/>
      <c r="EC1162" s="68"/>
      <c r="ED1162" s="68"/>
      <c r="EE1162" s="68"/>
      <c r="EF1162" s="68"/>
      <c r="EG1162" s="68"/>
      <c r="EH1162" s="68"/>
      <c r="EI1162" s="68"/>
      <c r="EJ1162" s="68"/>
      <c r="EK1162" s="68"/>
      <c r="EL1162" s="68"/>
      <c r="EM1162" s="68"/>
      <c r="EN1162" s="68"/>
      <c r="EO1162" s="68"/>
      <c r="EP1162" s="68"/>
      <c r="EQ1162" s="68"/>
      <c r="ER1162" s="68"/>
      <c r="ES1162" s="68"/>
      <c r="ET1162" s="68"/>
      <c r="EU1162" s="68"/>
      <c r="EV1162" s="68"/>
      <c r="EW1162" s="68"/>
      <c r="EX1162" s="68"/>
      <c r="EY1162" s="68"/>
      <c r="EZ1162" s="68"/>
      <c r="FA1162" s="68"/>
      <c r="FB1162" s="68"/>
      <c r="FC1162" s="68"/>
      <c r="FD1162" s="68"/>
      <c r="FE1162" s="68"/>
      <c r="FF1162" s="68"/>
      <c r="FG1162" s="68"/>
      <c r="FH1162" s="68"/>
      <c r="FI1162" s="68"/>
      <c r="FJ1162" s="68"/>
      <c r="FK1162" s="68"/>
      <c r="FL1162" s="68"/>
      <c r="FM1162" s="68"/>
      <c r="FN1162" s="68"/>
      <c r="FO1162" s="68"/>
      <c r="FP1162" s="68"/>
      <c r="FQ1162" s="68"/>
      <c r="FR1162" s="68"/>
      <c r="FS1162" s="68"/>
      <c r="FT1162" s="68"/>
      <c r="FU1162" s="68"/>
      <c r="FV1162" s="68"/>
      <c r="FW1162" s="68"/>
      <c r="FX1162" s="68"/>
      <c r="FY1162" s="68"/>
      <c r="FZ1162" s="68"/>
      <c r="GA1162" s="68"/>
      <c r="GB1162" s="68"/>
      <c r="GC1162" s="68"/>
      <c r="GD1162" s="68"/>
      <c r="GE1162" s="68"/>
      <c r="GF1162" s="68"/>
      <c r="GG1162" s="68"/>
      <c r="GH1162" s="68"/>
      <c r="GI1162" s="68"/>
      <c r="GJ1162" s="68"/>
      <c r="GK1162" s="69"/>
      <c r="BCR1162" s="15"/>
      <c r="BCS1162" s="15"/>
      <c r="BCT1162" s="15"/>
      <c r="BCU1162" s="15"/>
      <c r="BCV1162" s="15"/>
      <c r="BCW1162" s="15"/>
      <c r="BCX1162" s="15"/>
      <c r="BCY1162" s="15"/>
      <c r="BCZ1162" s="15"/>
      <c r="BDA1162" s="15"/>
      <c r="BDB1162" s="15"/>
      <c r="BDC1162" s="15"/>
      <c r="BDD1162" s="15"/>
      <c r="BDE1162" s="15"/>
      <c r="BDF1162" s="15"/>
      <c r="BDG1162" s="15"/>
      <c r="BDH1162" s="15"/>
      <c r="BDI1162" s="15"/>
      <c r="BDJ1162" s="15"/>
      <c r="BDK1162" s="15"/>
      <c r="BDL1162" s="15"/>
      <c r="BDM1162" s="15"/>
      <c r="BDN1162" s="15"/>
      <c r="BDO1162" s="15"/>
      <c r="BDP1162" s="15"/>
      <c r="BDQ1162" s="15"/>
      <c r="BDR1162" s="15"/>
      <c r="BDS1162" s="15"/>
      <c r="BDT1162" s="15"/>
      <c r="BDU1162" s="15"/>
      <c r="BDV1162" s="15"/>
      <c r="BDW1162" s="15"/>
      <c r="BDX1162" s="15"/>
      <c r="BDY1162" s="15"/>
      <c r="BDZ1162" s="15"/>
      <c r="BEA1162" s="15"/>
      <c r="BEB1162" s="15"/>
      <c r="BEC1162" s="15"/>
      <c r="BED1162" s="15"/>
      <c r="BEE1162" s="15"/>
      <c r="BEF1162" s="15"/>
      <c r="BEG1162" s="15"/>
      <c r="BEH1162" s="15"/>
      <c r="BEI1162" s="15"/>
      <c r="BTG1162" s="15"/>
      <c r="BTH1162" s="15"/>
      <c r="BTI1162" s="15"/>
      <c r="BTJ1162" s="15"/>
      <c r="BTK1162" s="15"/>
      <c r="BTL1162" s="15"/>
      <c r="BTM1162" s="15"/>
      <c r="BTN1162" s="15"/>
      <c r="BTO1162" s="15"/>
      <c r="BTP1162" s="15"/>
      <c r="BTQ1162" s="15"/>
      <c r="BTR1162" s="15"/>
      <c r="BTS1162" s="15"/>
      <c r="BTT1162" s="15"/>
      <c r="BTU1162" s="15"/>
      <c r="BTV1162" s="15"/>
    </row>
    <row r="1163" spans="1:193 1448:1894" s="28" customFormat="1" ht="16.5" thickTop="1" thickBot="1" x14ac:dyDescent="0.3">
      <c r="A1163" s="107">
        <v>43081</v>
      </c>
      <c r="B1163" s="108" t="s">
        <v>586</v>
      </c>
      <c r="C1163" s="109"/>
      <c r="D1163" s="109"/>
      <c r="E1163" s="109"/>
      <c r="F1163" s="109"/>
      <c r="G1163" s="109"/>
      <c r="H1163" s="109"/>
      <c r="I1163" s="68"/>
      <c r="J1163" s="68"/>
      <c r="K1163" s="68"/>
      <c r="L1163" s="68"/>
      <c r="M1163" s="68"/>
      <c r="N1163" s="68"/>
      <c r="O1163" s="68"/>
      <c r="P1163" s="68"/>
      <c r="Q1163" s="68"/>
      <c r="R1163" s="68"/>
      <c r="S1163" s="68"/>
      <c r="T1163" s="68"/>
      <c r="U1163" s="68"/>
      <c r="V1163" s="68"/>
      <c r="W1163" s="68"/>
      <c r="X1163" s="68"/>
      <c r="Y1163" s="68"/>
      <c r="Z1163" s="68"/>
      <c r="AA1163" s="68"/>
      <c r="AB1163" s="68"/>
      <c r="AC1163" s="68"/>
      <c r="AD1163" s="68"/>
      <c r="AE1163" s="68"/>
      <c r="AF1163" s="68"/>
      <c r="AG1163" s="68"/>
      <c r="AH1163" s="68"/>
      <c r="AI1163" s="68"/>
      <c r="AJ1163" s="68"/>
      <c r="AK1163" s="68"/>
      <c r="AL1163" s="68"/>
      <c r="AM1163" s="68"/>
      <c r="AN1163" s="68"/>
      <c r="AO1163" s="68"/>
      <c r="AP1163" s="68"/>
      <c r="AQ1163" s="68"/>
      <c r="AR1163" s="68"/>
      <c r="AS1163" s="68"/>
      <c r="AT1163" s="68"/>
      <c r="AU1163" s="68"/>
      <c r="AV1163" s="68"/>
      <c r="AW1163" s="68"/>
      <c r="AX1163" s="68"/>
      <c r="AY1163" s="68"/>
      <c r="AZ1163" s="68"/>
      <c r="BA1163" s="68"/>
      <c r="BB1163" s="68"/>
      <c r="BC1163" s="68"/>
      <c r="BD1163" s="68"/>
      <c r="BE1163" s="68"/>
      <c r="BF1163" s="68"/>
      <c r="BG1163" s="68"/>
      <c r="BH1163" s="68"/>
      <c r="BI1163" s="68"/>
      <c r="BJ1163" s="68"/>
      <c r="BK1163" s="68"/>
      <c r="BL1163" s="68"/>
      <c r="BM1163" s="68"/>
      <c r="BN1163" s="68"/>
      <c r="BO1163" s="68"/>
      <c r="BP1163" s="68"/>
      <c r="BQ1163" s="68"/>
      <c r="BR1163" s="68"/>
      <c r="BS1163" s="68"/>
      <c r="BT1163" s="68"/>
      <c r="BU1163" s="68"/>
      <c r="BV1163" s="68"/>
      <c r="BW1163" s="68"/>
      <c r="BX1163" s="68"/>
      <c r="BY1163" s="68"/>
      <c r="BZ1163" s="68"/>
      <c r="CA1163" s="68"/>
      <c r="CB1163" s="68"/>
      <c r="CC1163" s="68"/>
      <c r="CD1163" s="68"/>
      <c r="CE1163" s="68"/>
      <c r="CF1163" s="68"/>
      <c r="CG1163" s="68"/>
      <c r="CH1163" s="68"/>
      <c r="CI1163" s="68"/>
      <c r="CJ1163" s="68"/>
      <c r="CK1163" s="68"/>
      <c r="CL1163" s="68"/>
      <c r="CM1163" s="68"/>
      <c r="CN1163" s="68"/>
      <c r="CO1163" s="68"/>
      <c r="CP1163" s="68"/>
      <c r="CQ1163" s="68"/>
      <c r="CR1163" s="68"/>
      <c r="CS1163" s="68"/>
      <c r="CT1163" s="68"/>
      <c r="CU1163" s="68"/>
      <c r="CV1163" s="68"/>
      <c r="CW1163" s="68"/>
      <c r="CX1163" s="68"/>
      <c r="CY1163" s="68"/>
      <c r="CZ1163" s="68"/>
      <c r="DA1163" s="68"/>
      <c r="DB1163" s="68"/>
      <c r="DC1163" s="68"/>
      <c r="DD1163" s="68"/>
      <c r="DE1163" s="68"/>
      <c r="DF1163" s="68"/>
      <c r="DG1163" s="68"/>
      <c r="DH1163" s="68"/>
      <c r="DI1163" s="68"/>
      <c r="DJ1163" s="68"/>
      <c r="DK1163" s="68"/>
      <c r="DL1163" s="68"/>
      <c r="DM1163" s="68"/>
      <c r="DN1163" s="68"/>
      <c r="DO1163" s="68"/>
      <c r="DP1163" s="68"/>
      <c r="DQ1163" s="68"/>
      <c r="DR1163" s="68"/>
      <c r="DS1163" s="68"/>
      <c r="DT1163" s="68"/>
      <c r="DU1163" s="68"/>
      <c r="DV1163" s="68"/>
      <c r="DW1163" s="68"/>
      <c r="DX1163" s="68"/>
      <c r="DY1163" s="68"/>
      <c r="DZ1163" s="68"/>
      <c r="EA1163" s="68"/>
      <c r="EB1163" s="68"/>
      <c r="EC1163" s="68"/>
      <c r="ED1163" s="68"/>
      <c r="EE1163" s="68"/>
      <c r="EF1163" s="68"/>
      <c r="EG1163" s="68"/>
      <c r="EH1163" s="68"/>
      <c r="EI1163" s="68"/>
      <c r="EJ1163" s="68"/>
      <c r="EK1163" s="68"/>
      <c r="EL1163" s="68"/>
      <c r="EM1163" s="68"/>
      <c r="EN1163" s="68"/>
      <c r="EO1163" s="68"/>
      <c r="EP1163" s="68"/>
      <c r="EQ1163" s="68"/>
      <c r="ER1163" s="68"/>
      <c r="ES1163" s="68"/>
      <c r="ET1163" s="68"/>
      <c r="EU1163" s="68"/>
      <c r="EV1163" s="68"/>
      <c r="EW1163" s="68"/>
      <c r="EX1163" s="68"/>
      <c r="EY1163" s="68"/>
      <c r="EZ1163" s="68"/>
      <c r="FA1163" s="68"/>
      <c r="FB1163" s="68"/>
      <c r="FC1163" s="68"/>
      <c r="FD1163" s="68"/>
      <c r="FE1163" s="68"/>
      <c r="FF1163" s="68"/>
      <c r="FG1163" s="68"/>
      <c r="FH1163" s="68"/>
      <c r="FI1163" s="68"/>
      <c r="FJ1163" s="68"/>
      <c r="FK1163" s="68"/>
      <c r="FL1163" s="68"/>
      <c r="FM1163" s="68"/>
      <c r="FN1163" s="68"/>
      <c r="FO1163" s="68"/>
      <c r="FP1163" s="68"/>
      <c r="FQ1163" s="68"/>
      <c r="FR1163" s="68"/>
      <c r="FS1163" s="68"/>
      <c r="FT1163" s="68"/>
      <c r="FU1163" s="68"/>
      <c r="FV1163" s="68"/>
      <c r="FW1163" s="68"/>
      <c r="FX1163" s="68"/>
      <c r="FY1163" s="68"/>
      <c r="FZ1163" s="68"/>
      <c r="GA1163" s="68"/>
      <c r="GB1163" s="68"/>
      <c r="GC1163" s="68"/>
      <c r="GD1163" s="68"/>
      <c r="GE1163" s="68"/>
      <c r="GF1163" s="68"/>
      <c r="GG1163" s="68"/>
      <c r="GH1163" s="68"/>
      <c r="GI1163" s="68"/>
      <c r="GJ1163" s="68"/>
      <c r="GK1163" s="69"/>
      <c r="BCR1163" s="15"/>
      <c r="BCS1163" s="15"/>
      <c r="BCT1163" s="15"/>
      <c r="BCU1163" s="15"/>
      <c r="BCV1163" s="15"/>
      <c r="BCW1163" s="15"/>
      <c r="BCX1163" s="15"/>
      <c r="BCY1163" s="15"/>
      <c r="BCZ1163" s="15"/>
      <c r="BDA1163" s="15"/>
      <c r="BDB1163" s="15"/>
      <c r="BDC1163" s="15"/>
      <c r="BDD1163" s="15"/>
      <c r="BDE1163" s="15"/>
      <c r="BDF1163" s="15"/>
      <c r="BDG1163" s="15"/>
      <c r="BDH1163" s="15"/>
      <c r="BDI1163" s="15"/>
      <c r="BDJ1163" s="15"/>
      <c r="BDK1163" s="15"/>
      <c r="BDL1163" s="15"/>
      <c r="BDM1163" s="15"/>
      <c r="BDN1163" s="15"/>
      <c r="BDO1163" s="15"/>
      <c r="BDP1163" s="15"/>
      <c r="BDQ1163" s="15"/>
      <c r="BDR1163" s="15"/>
      <c r="BDS1163" s="15"/>
      <c r="BDT1163" s="15"/>
      <c r="BDU1163" s="15"/>
      <c r="BDV1163" s="15"/>
      <c r="BDW1163" s="15"/>
      <c r="BDX1163" s="15"/>
      <c r="BDY1163" s="15"/>
      <c r="BDZ1163" s="15"/>
      <c r="BEA1163" s="15"/>
      <c r="BEB1163" s="15"/>
      <c r="BEC1163" s="15"/>
      <c r="BED1163" s="15"/>
      <c r="BEE1163" s="15"/>
      <c r="BEF1163" s="15"/>
      <c r="BEG1163" s="15"/>
      <c r="BEH1163" s="15"/>
      <c r="BEI1163" s="15"/>
      <c r="BTG1163" s="15"/>
      <c r="BTH1163" s="15"/>
      <c r="BTI1163" s="15"/>
      <c r="BTJ1163" s="15"/>
      <c r="BTK1163" s="15"/>
      <c r="BTL1163" s="15"/>
      <c r="BTM1163" s="15"/>
      <c r="BTN1163" s="15"/>
      <c r="BTO1163" s="15"/>
      <c r="BTP1163" s="15"/>
      <c r="BTQ1163" s="15"/>
      <c r="BTR1163" s="15"/>
      <c r="BTS1163" s="15"/>
      <c r="BTT1163" s="15"/>
      <c r="BTU1163" s="15"/>
      <c r="BTV1163" s="15"/>
    </row>
    <row r="1164" spans="1:193 1448:1894" s="28" customFormat="1" ht="16.5" thickTop="1" thickBot="1" x14ac:dyDescent="0.3">
      <c r="A1164" s="107">
        <v>43081</v>
      </c>
      <c r="B1164" s="108" t="s">
        <v>285</v>
      </c>
      <c r="C1164" s="109"/>
      <c r="D1164" s="109"/>
      <c r="E1164" s="109"/>
      <c r="F1164" s="109"/>
      <c r="G1164" s="109"/>
      <c r="H1164" s="109"/>
      <c r="I1164" s="68"/>
      <c r="J1164" s="68"/>
      <c r="K1164" s="68"/>
      <c r="L1164" s="68"/>
      <c r="M1164" s="68"/>
      <c r="N1164" s="68"/>
      <c r="O1164" s="68"/>
      <c r="P1164" s="68"/>
      <c r="Q1164" s="68"/>
      <c r="R1164" s="68"/>
      <c r="S1164" s="68"/>
      <c r="T1164" s="68"/>
      <c r="U1164" s="68"/>
      <c r="V1164" s="68"/>
      <c r="W1164" s="68"/>
      <c r="X1164" s="68"/>
      <c r="Y1164" s="68"/>
      <c r="Z1164" s="68"/>
      <c r="AA1164" s="68"/>
      <c r="AB1164" s="68"/>
      <c r="AC1164" s="68"/>
      <c r="AD1164" s="68"/>
      <c r="AE1164" s="68"/>
      <c r="AF1164" s="68"/>
      <c r="AG1164" s="68"/>
      <c r="AH1164" s="68"/>
      <c r="AI1164" s="68"/>
      <c r="AJ1164" s="68"/>
      <c r="AK1164" s="68"/>
      <c r="AL1164" s="68"/>
      <c r="AM1164" s="68"/>
      <c r="AN1164" s="68"/>
      <c r="AO1164" s="68"/>
      <c r="AP1164" s="68"/>
      <c r="AQ1164" s="68"/>
      <c r="AR1164" s="68"/>
      <c r="AS1164" s="68"/>
      <c r="AT1164" s="68"/>
      <c r="AU1164" s="68"/>
      <c r="AV1164" s="68"/>
      <c r="AW1164" s="68"/>
      <c r="AX1164" s="68"/>
      <c r="AY1164" s="68"/>
      <c r="AZ1164" s="68"/>
      <c r="BA1164" s="68"/>
      <c r="BB1164" s="68"/>
      <c r="BC1164" s="68"/>
      <c r="BD1164" s="68"/>
      <c r="BE1164" s="68"/>
      <c r="BF1164" s="68"/>
      <c r="BG1164" s="68"/>
      <c r="BH1164" s="68"/>
      <c r="BI1164" s="68"/>
      <c r="BJ1164" s="68"/>
      <c r="BK1164" s="68"/>
      <c r="BL1164" s="68"/>
      <c r="BM1164" s="68"/>
      <c r="BN1164" s="68"/>
      <c r="BO1164" s="68"/>
      <c r="BP1164" s="68"/>
      <c r="BQ1164" s="68"/>
      <c r="BR1164" s="68"/>
      <c r="BS1164" s="68"/>
      <c r="BT1164" s="68"/>
      <c r="BU1164" s="68"/>
      <c r="BV1164" s="68"/>
      <c r="BW1164" s="68"/>
      <c r="BX1164" s="68"/>
      <c r="BY1164" s="68"/>
      <c r="BZ1164" s="68"/>
      <c r="CA1164" s="68"/>
      <c r="CB1164" s="68"/>
      <c r="CC1164" s="68"/>
      <c r="CD1164" s="68"/>
      <c r="CE1164" s="68"/>
      <c r="CF1164" s="68"/>
      <c r="CG1164" s="68"/>
      <c r="CH1164" s="68"/>
      <c r="CI1164" s="68"/>
      <c r="CJ1164" s="68"/>
      <c r="CK1164" s="68"/>
      <c r="CL1164" s="68"/>
      <c r="CM1164" s="68"/>
      <c r="CN1164" s="68"/>
      <c r="CO1164" s="68"/>
      <c r="CP1164" s="68"/>
      <c r="CQ1164" s="68"/>
      <c r="CR1164" s="68"/>
      <c r="CS1164" s="68"/>
      <c r="CT1164" s="68"/>
      <c r="CU1164" s="68"/>
      <c r="CV1164" s="68"/>
      <c r="CW1164" s="68"/>
      <c r="CX1164" s="68"/>
      <c r="CY1164" s="68"/>
      <c r="CZ1164" s="68"/>
      <c r="DA1164" s="68"/>
      <c r="DB1164" s="68"/>
      <c r="DC1164" s="68"/>
      <c r="DD1164" s="68"/>
      <c r="DE1164" s="68"/>
      <c r="DF1164" s="68"/>
      <c r="DG1164" s="68"/>
      <c r="DH1164" s="68"/>
      <c r="DI1164" s="68"/>
      <c r="DJ1164" s="68"/>
      <c r="DK1164" s="68"/>
      <c r="DL1164" s="68"/>
      <c r="DM1164" s="68"/>
      <c r="DN1164" s="68"/>
      <c r="DO1164" s="68"/>
      <c r="DP1164" s="68"/>
      <c r="DQ1164" s="68"/>
      <c r="DR1164" s="68"/>
      <c r="DS1164" s="68"/>
      <c r="DT1164" s="68"/>
      <c r="DU1164" s="68"/>
      <c r="DV1164" s="68"/>
      <c r="DW1164" s="68"/>
      <c r="DX1164" s="68"/>
      <c r="DY1164" s="68"/>
      <c r="DZ1164" s="68"/>
      <c r="EA1164" s="68"/>
      <c r="EB1164" s="68"/>
      <c r="EC1164" s="68"/>
      <c r="ED1164" s="68"/>
      <c r="EE1164" s="68"/>
      <c r="EF1164" s="68"/>
      <c r="EG1164" s="68"/>
      <c r="EH1164" s="68"/>
      <c r="EI1164" s="68"/>
      <c r="EJ1164" s="68"/>
      <c r="EK1164" s="68"/>
      <c r="EL1164" s="68"/>
      <c r="EM1164" s="68"/>
      <c r="EN1164" s="68"/>
      <c r="EO1164" s="68"/>
      <c r="EP1164" s="68"/>
      <c r="EQ1164" s="68"/>
      <c r="ER1164" s="68"/>
      <c r="ES1164" s="68"/>
      <c r="ET1164" s="68"/>
      <c r="EU1164" s="68"/>
      <c r="EV1164" s="68"/>
      <c r="EW1164" s="68"/>
      <c r="EX1164" s="68"/>
      <c r="EY1164" s="68"/>
      <c r="EZ1164" s="68"/>
      <c r="FA1164" s="68"/>
      <c r="FB1164" s="68"/>
      <c r="FC1164" s="68"/>
      <c r="FD1164" s="68"/>
      <c r="FE1164" s="68"/>
      <c r="FF1164" s="68"/>
      <c r="FG1164" s="68"/>
      <c r="FH1164" s="68"/>
      <c r="FI1164" s="68"/>
      <c r="FJ1164" s="68"/>
      <c r="FK1164" s="68"/>
      <c r="FL1164" s="68"/>
      <c r="FM1164" s="68"/>
      <c r="FN1164" s="68"/>
      <c r="FO1164" s="68"/>
      <c r="FP1164" s="68"/>
      <c r="FQ1164" s="68"/>
      <c r="FR1164" s="68"/>
      <c r="FS1164" s="68"/>
      <c r="FT1164" s="68"/>
      <c r="FU1164" s="68"/>
      <c r="FV1164" s="68"/>
      <c r="FW1164" s="68"/>
      <c r="FX1164" s="68"/>
      <c r="FY1164" s="68"/>
      <c r="FZ1164" s="68"/>
      <c r="GA1164" s="68"/>
      <c r="GB1164" s="68"/>
      <c r="GC1164" s="68"/>
      <c r="GD1164" s="68"/>
      <c r="GE1164" s="68"/>
      <c r="GF1164" s="68"/>
      <c r="GG1164" s="68"/>
      <c r="GH1164" s="68"/>
      <c r="GI1164" s="68"/>
      <c r="GJ1164" s="68"/>
      <c r="GK1164" s="69"/>
      <c r="BCR1164" s="15"/>
      <c r="BCS1164" s="15"/>
      <c r="BCT1164" s="15"/>
      <c r="BCU1164" s="15"/>
      <c r="BCV1164" s="15"/>
      <c r="BCW1164" s="15"/>
      <c r="BCX1164" s="15"/>
      <c r="BCY1164" s="15"/>
      <c r="BCZ1164" s="15"/>
      <c r="BDA1164" s="15"/>
      <c r="BDB1164" s="15"/>
      <c r="BDC1164" s="15"/>
      <c r="BDD1164" s="15"/>
      <c r="BDE1164" s="15"/>
      <c r="BDF1164" s="15"/>
      <c r="BDG1164" s="15"/>
      <c r="BDH1164" s="15"/>
      <c r="BDI1164" s="15"/>
      <c r="BDJ1164" s="15"/>
      <c r="BDK1164" s="15"/>
      <c r="BDL1164" s="15"/>
      <c r="BDM1164" s="15"/>
      <c r="BDN1164" s="15"/>
      <c r="BDO1164" s="15"/>
      <c r="BDP1164" s="15"/>
      <c r="BDQ1164" s="15"/>
      <c r="BDR1164" s="15"/>
      <c r="BDS1164" s="15"/>
      <c r="BDT1164" s="15"/>
      <c r="BDU1164" s="15"/>
      <c r="BDV1164" s="15"/>
      <c r="BDW1164" s="15"/>
      <c r="BDX1164" s="15"/>
      <c r="BDY1164" s="15"/>
      <c r="BDZ1164" s="15"/>
      <c r="BEA1164" s="15"/>
      <c r="BEB1164" s="15"/>
      <c r="BEC1164" s="15"/>
      <c r="BED1164" s="15"/>
      <c r="BEE1164" s="15"/>
      <c r="BEF1164" s="15"/>
      <c r="BEG1164" s="15"/>
      <c r="BEH1164" s="15"/>
      <c r="BEI1164" s="15"/>
      <c r="BTG1164" s="15"/>
      <c r="BTH1164" s="15"/>
      <c r="BTI1164" s="15"/>
      <c r="BTJ1164" s="15"/>
      <c r="BTK1164" s="15"/>
      <c r="BTL1164" s="15"/>
      <c r="BTM1164" s="15"/>
      <c r="BTN1164" s="15"/>
      <c r="BTO1164" s="15"/>
      <c r="BTP1164" s="15"/>
      <c r="BTQ1164" s="15"/>
      <c r="BTR1164" s="15"/>
      <c r="BTS1164" s="15"/>
      <c r="BTT1164" s="15"/>
      <c r="BTU1164" s="15"/>
      <c r="BTV1164" s="15"/>
    </row>
    <row r="1165" spans="1:193 1448:1894" s="28" customFormat="1" ht="16.5" thickTop="1" thickBot="1" x14ac:dyDescent="0.3">
      <c r="A1165" s="107">
        <v>43081</v>
      </c>
      <c r="B1165" s="108" t="s">
        <v>285</v>
      </c>
      <c r="C1165" s="109"/>
      <c r="D1165" s="109"/>
      <c r="E1165" s="109"/>
      <c r="F1165" s="109"/>
      <c r="G1165" s="109"/>
      <c r="H1165" s="109"/>
      <c r="I1165" s="68"/>
      <c r="J1165" s="68"/>
      <c r="K1165" s="68"/>
      <c r="L1165" s="68"/>
      <c r="M1165" s="68"/>
      <c r="N1165" s="68"/>
      <c r="O1165" s="68"/>
      <c r="P1165" s="68"/>
      <c r="Q1165" s="68"/>
      <c r="R1165" s="68"/>
      <c r="S1165" s="68"/>
      <c r="T1165" s="68"/>
      <c r="U1165" s="68"/>
      <c r="V1165" s="68"/>
      <c r="W1165" s="68"/>
      <c r="X1165" s="68"/>
      <c r="Y1165" s="68"/>
      <c r="Z1165" s="68"/>
      <c r="AA1165" s="68"/>
      <c r="AB1165" s="68"/>
      <c r="AC1165" s="68"/>
      <c r="AD1165" s="68"/>
      <c r="AE1165" s="68"/>
      <c r="AF1165" s="68"/>
      <c r="AG1165" s="68"/>
      <c r="AH1165" s="68"/>
      <c r="AI1165" s="68"/>
      <c r="AJ1165" s="68"/>
      <c r="AK1165" s="68"/>
      <c r="AL1165" s="68"/>
      <c r="AM1165" s="68"/>
      <c r="AN1165" s="68"/>
      <c r="AO1165" s="68"/>
      <c r="AP1165" s="68"/>
      <c r="AQ1165" s="68"/>
      <c r="AR1165" s="68"/>
      <c r="AS1165" s="68"/>
      <c r="AT1165" s="68"/>
      <c r="AU1165" s="68"/>
      <c r="AV1165" s="68"/>
      <c r="AW1165" s="68"/>
      <c r="AX1165" s="68"/>
      <c r="AY1165" s="68"/>
      <c r="AZ1165" s="68"/>
      <c r="BA1165" s="68"/>
      <c r="BB1165" s="68"/>
      <c r="BC1165" s="68"/>
      <c r="BD1165" s="68"/>
      <c r="BE1165" s="68"/>
      <c r="BF1165" s="68"/>
      <c r="BG1165" s="68"/>
      <c r="BH1165" s="68"/>
      <c r="BI1165" s="68"/>
      <c r="BJ1165" s="68"/>
      <c r="BK1165" s="68"/>
      <c r="BL1165" s="68"/>
      <c r="BM1165" s="68"/>
      <c r="BN1165" s="68"/>
      <c r="BO1165" s="68"/>
      <c r="BP1165" s="68"/>
      <c r="BQ1165" s="68"/>
      <c r="BR1165" s="68"/>
      <c r="BS1165" s="68"/>
      <c r="BT1165" s="68"/>
      <c r="BU1165" s="68"/>
      <c r="BV1165" s="68"/>
      <c r="BW1165" s="68"/>
      <c r="BX1165" s="68"/>
      <c r="BY1165" s="68"/>
      <c r="BZ1165" s="68"/>
      <c r="CA1165" s="68"/>
      <c r="CB1165" s="68"/>
      <c r="CC1165" s="68"/>
      <c r="CD1165" s="68"/>
      <c r="CE1165" s="68"/>
      <c r="CF1165" s="68"/>
      <c r="CG1165" s="68"/>
      <c r="CH1165" s="68"/>
      <c r="CI1165" s="68"/>
      <c r="CJ1165" s="68"/>
      <c r="CK1165" s="68"/>
      <c r="CL1165" s="68"/>
      <c r="CM1165" s="68"/>
      <c r="CN1165" s="68"/>
      <c r="CO1165" s="68"/>
      <c r="CP1165" s="68"/>
      <c r="CQ1165" s="68"/>
      <c r="CR1165" s="68"/>
      <c r="CS1165" s="68"/>
      <c r="CT1165" s="68"/>
      <c r="CU1165" s="68"/>
      <c r="CV1165" s="68"/>
      <c r="CW1165" s="68"/>
      <c r="CX1165" s="68"/>
      <c r="CY1165" s="68"/>
      <c r="CZ1165" s="68"/>
      <c r="DA1165" s="68"/>
      <c r="DB1165" s="68"/>
      <c r="DC1165" s="68"/>
      <c r="DD1165" s="68"/>
      <c r="DE1165" s="68"/>
      <c r="DF1165" s="68"/>
      <c r="DG1165" s="68"/>
      <c r="DH1165" s="68"/>
      <c r="DI1165" s="68"/>
      <c r="DJ1165" s="68"/>
      <c r="DK1165" s="68"/>
      <c r="DL1165" s="68"/>
      <c r="DM1165" s="68"/>
      <c r="DN1165" s="68"/>
      <c r="DO1165" s="68"/>
      <c r="DP1165" s="68"/>
      <c r="DQ1165" s="68"/>
      <c r="DR1165" s="68"/>
      <c r="DS1165" s="68"/>
      <c r="DT1165" s="68"/>
      <c r="DU1165" s="68"/>
      <c r="DV1165" s="68"/>
      <c r="DW1165" s="68"/>
      <c r="DX1165" s="68"/>
      <c r="DY1165" s="68"/>
      <c r="DZ1165" s="68"/>
      <c r="EA1165" s="68"/>
      <c r="EB1165" s="68"/>
      <c r="EC1165" s="68"/>
      <c r="ED1165" s="68"/>
      <c r="EE1165" s="68"/>
      <c r="EF1165" s="68"/>
      <c r="EG1165" s="68"/>
      <c r="EH1165" s="68"/>
      <c r="EI1165" s="68"/>
      <c r="EJ1165" s="68"/>
      <c r="EK1165" s="68"/>
      <c r="EL1165" s="68"/>
      <c r="EM1165" s="68"/>
      <c r="EN1165" s="68"/>
      <c r="EO1165" s="68"/>
      <c r="EP1165" s="68"/>
      <c r="EQ1165" s="68"/>
      <c r="ER1165" s="68"/>
      <c r="ES1165" s="68"/>
      <c r="ET1165" s="68"/>
      <c r="EU1165" s="68"/>
      <c r="EV1165" s="68"/>
      <c r="EW1165" s="68"/>
      <c r="EX1165" s="68"/>
      <c r="EY1165" s="68"/>
      <c r="EZ1165" s="68"/>
      <c r="FA1165" s="68"/>
      <c r="FB1165" s="68"/>
      <c r="FC1165" s="68"/>
      <c r="FD1165" s="68"/>
      <c r="FE1165" s="68"/>
      <c r="FF1165" s="68"/>
      <c r="FG1165" s="68"/>
      <c r="FH1165" s="68"/>
      <c r="FI1165" s="68"/>
      <c r="FJ1165" s="68"/>
      <c r="FK1165" s="68"/>
      <c r="FL1165" s="68"/>
      <c r="FM1165" s="68"/>
      <c r="FN1165" s="68"/>
      <c r="FO1165" s="68"/>
      <c r="FP1165" s="68"/>
      <c r="FQ1165" s="68"/>
      <c r="FR1165" s="68"/>
      <c r="FS1165" s="68"/>
      <c r="FT1165" s="68"/>
      <c r="FU1165" s="68"/>
      <c r="FV1165" s="68"/>
      <c r="FW1165" s="68"/>
      <c r="FX1165" s="68"/>
      <c r="FY1165" s="68"/>
      <c r="FZ1165" s="68"/>
      <c r="GA1165" s="68"/>
      <c r="GB1165" s="68"/>
      <c r="GC1165" s="68"/>
      <c r="GD1165" s="68"/>
      <c r="GE1165" s="68"/>
      <c r="GF1165" s="68"/>
      <c r="GG1165" s="68"/>
      <c r="GH1165" s="68"/>
      <c r="GI1165" s="68"/>
      <c r="GJ1165" s="68"/>
      <c r="GK1165" s="69"/>
      <c r="BCR1165" s="15"/>
      <c r="BCS1165" s="15"/>
      <c r="BCT1165" s="15"/>
      <c r="BCU1165" s="15"/>
      <c r="BCV1165" s="15"/>
      <c r="BCW1165" s="15"/>
      <c r="BCX1165" s="15"/>
      <c r="BCY1165" s="15"/>
      <c r="BCZ1165" s="15"/>
      <c r="BDA1165" s="15"/>
      <c r="BDB1165" s="15"/>
      <c r="BDC1165" s="15"/>
      <c r="BDD1165" s="15"/>
      <c r="BDE1165" s="15"/>
      <c r="BDF1165" s="15"/>
      <c r="BDG1165" s="15"/>
      <c r="BDH1165" s="15"/>
      <c r="BDI1165" s="15"/>
      <c r="BDJ1165" s="15"/>
      <c r="BDK1165" s="15"/>
      <c r="BDL1165" s="15"/>
      <c r="BDM1165" s="15"/>
      <c r="BDN1165" s="15"/>
      <c r="BDO1165" s="15"/>
      <c r="BDP1165" s="15"/>
      <c r="BDQ1165" s="15"/>
      <c r="BDR1165" s="15"/>
      <c r="BDS1165" s="15"/>
      <c r="BDT1165" s="15"/>
      <c r="BDU1165" s="15"/>
      <c r="BDV1165" s="15"/>
      <c r="BDW1165" s="15"/>
      <c r="BDX1165" s="15"/>
      <c r="BDY1165" s="15"/>
      <c r="BDZ1165" s="15"/>
      <c r="BEA1165" s="15"/>
      <c r="BEB1165" s="15"/>
      <c r="BEC1165" s="15"/>
      <c r="BED1165" s="15"/>
      <c r="BEE1165" s="15"/>
      <c r="BEF1165" s="15"/>
      <c r="BEG1165" s="15"/>
      <c r="BEH1165" s="15"/>
      <c r="BEI1165" s="15"/>
      <c r="BTG1165" s="15"/>
      <c r="BTH1165" s="15"/>
      <c r="BTI1165" s="15"/>
      <c r="BTJ1165" s="15"/>
      <c r="BTK1165" s="15"/>
      <c r="BTL1165" s="15"/>
      <c r="BTM1165" s="15"/>
      <c r="BTN1165" s="15"/>
      <c r="BTO1165" s="15"/>
      <c r="BTP1165" s="15"/>
      <c r="BTQ1165" s="15"/>
      <c r="BTR1165" s="15"/>
      <c r="BTS1165" s="15"/>
      <c r="BTT1165" s="15"/>
      <c r="BTU1165" s="15"/>
      <c r="BTV1165" s="15"/>
    </row>
    <row r="1166" spans="1:193 1448:1894" s="28" customFormat="1" ht="16.5" thickTop="1" thickBot="1" x14ac:dyDescent="0.3">
      <c r="A1166" s="107">
        <v>43081</v>
      </c>
      <c r="B1166" s="108" t="s">
        <v>22</v>
      </c>
      <c r="C1166" s="109"/>
      <c r="D1166" s="109"/>
      <c r="E1166" s="109"/>
      <c r="F1166" s="109"/>
      <c r="G1166" s="109"/>
      <c r="H1166" s="109"/>
      <c r="I1166" s="68"/>
      <c r="J1166" s="68"/>
      <c r="K1166" s="68"/>
      <c r="L1166" s="68"/>
      <c r="M1166" s="68"/>
      <c r="N1166" s="68"/>
      <c r="O1166" s="68"/>
      <c r="P1166" s="68"/>
      <c r="Q1166" s="68"/>
      <c r="R1166" s="68"/>
      <c r="S1166" s="68"/>
      <c r="T1166" s="68"/>
      <c r="U1166" s="68"/>
      <c r="V1166" s="68"/>
      <c r="W1166" s="68"/>
      <c r="X1166" s="68"/>
      <c r="Y1166" s="68"/>
      <c r="Z1166" s="68"/>
      <c r="AA1166" s="68"/>
      <c r="AB1166" s="68"/>
      <c r="AC1166" s="68"/>
      <c r="AD1166" s="68"/>
      <c r="AE1166" s="68"/>
      <c r="AF1166" s="68"/>
      <c r="AG1166" s="68"/>
      <c r="AH1166" s="68"/>
      <c r="AI1166" s="68"/>
      <c r="AJ1166" s="68"/>
      <c r="AK1166" s="68"/>
      <c r="AL1166" s="68"/>
      <c r="AM1166" s="68"/>
      <c r="AN1166" s="68"/>
      <c r="AO1166" s="68"/>
      <c r="AP1166" s="68"/>
      <c r="AQ1166" s="68"/>
      <c r="AR1166" s="68"/>
      <c r="AS1166" s="68"/>
      <c r="AT1166" s="68"/>
      <c r="AU1166" s="68"/>
      <c r="AV1166" s="68"/>
      <c r="AW1166" s="68"/>
      <c r="AX1166" s="68"/>
      <c r="AY1166" s="68"/>
      <c r="AZ1166" s="68"/>
      <c r="BA1166" s="68"/>
      <c r="BB1166" s="68"/>
      <c r="BC1166" s="68"/>
      <c r="BD1166" s="68"/>
      <c r="BE1166" s="68"/>
      <c r="BF1166" s="68"/>
      <c r="BG1166" s="68"/>
      <c r="BH1166" s="68"/>
      <c r="BI1166" s="68"/>
      <c r="BJ1166" s="68"/>
      <c r="BK1166" s="68"/>
      <c r="BL1166" s="68"/>
      <c r="BM1166" s="68"/>
      <c r="BN1166" s="68"/>
      <c r="BO1166" s="68"/>
      <c r="BP1166" s="68"/>
      <c r="BQ1166" s="68"/>
      <c r="BR1166" s="68"/>
      <c r="BS1166" s="68"/>
      <c r="BT1166" s="68"/>
      <c r="BU1166" s="68"/>
      <c r="BV1166" s="68"/>
      <c r="BW1166" s="68"/>
      <c r="BX1166" s="68"/>
      <c r="BY1166" s="68"/>
      <c r="BZ1166" s="68"/>
      <c r="CA1166" s="68"/>
      <c r="CB1166" s="68"/>
      <c r="CC1166" s="68"/>
      <c r="CD1166" s="68"/>
      <c r="CE1166" s="68"/>
      <c r="CF1166" s="68"/>
      <c r="CG1166" s="68"/>
      <c r="CH1166" s="68"/>
      <c r="CI1166" s="68"/>
      <c r="CJ1166" s="68"/>
      <c r="CK1166" s="68"/>
      <c r="CL1166" s="68"/>
      <c r="CM1166" s="68"/>
      <c r="CN1166" s="68"/>
      <c r="CO1166" s="68"/>
      <c r="CP1166" s="68"/>
      <c r="CQ1166" s="68"/>
      <c r="CR1166" s="68"/>
      <c r="CS1166" s="68"/>
      <c r="CT1166" s="68"/>
      <c r="CU1166" s="68"/>
      <c r="CV1166" s="68"/>
      <c r="CW1166" s="68"/>
      <c r="CX1166" s="68"/>
      <c r="CY1166" s="68"/>
      <c r="CZ1166" s="68"/>
      <c r="DA1166" s="68"/>
      <c r="DB1166" s="68"/>
      <c r="DC1166" s="68"/>
      <c r="DD1166" s="68"/>
      <c r="DE1166" s="68"/>
      <c r="DF1166" s="68"/>
      <c r="DG1166" s="68"/>
      <c r="DH1166" s="68"/>
      <c r="DI1166" s="68"/>
      <c r="DJ1166" s="68"/>
      <c r="DK1166" s="68"/>
      <c r="DL1166" s="68"/>
      <c r="DM1166" s="68"/>
      <c r="DN1166" s="68"/>
      <c r="DO1166" s="68"/>
      <c r="DP1166" s="68"/>
      <c r="DQ1166" s="68"/>
      <c r="DR1166" s="68"/>
      <c r="DS1166" s="68"/>
      <c r="DT1166" s="68"/>
      <c r="DU1166" s="68"/>
      <c r="DV1166" s="68"/>
      <c r="DW1166" s="68"/>
      <c r="DX1166" s="68"/>
      <c r="DY1166" s="68"/>
      <c r="DZ1166" s="68"/>
      <c r="EA1166" s="68"/>
      <c r="EB1166" s="68"/>
      <c r="EC1166" s="68"/>
      <c r="ED1166" s="68"/>
      <c r="EE1166" s="68"/>
      <c r="EF1166" s="68"/>
      <c r="EG1166" s="68"/>
      <c r="EH1166" s="68"/>
      <c r="EI1166" s="68"/>
      <c r="EJ1166" s="68"/>
      <c r="EK1166" s="68"/>
      <c r="EL1166" s="68"/>
      <c r="EM1166" s="68"/>
      <c r="EN1166" s="68"/>
      <c r="EO1166" s="68"/>
      <c r="EP1166" s="68"/>
      <c r="EQ1166" s="68"/>
      <c r="ER1166" s="68"/>
      <c r="ES1166" s="68"/>
      <c r="ET1166" s="68"/>
      <c r="EU1166" s="68"/>
      <c r="EV1166" s="68"/>
      <c r="EW1166" s="68"/>
      <c r="EX1166" s="68"/>
      <c r="EY1166" s="68"/>
      <c r="EZ1166" s="68"/>
      <c r="FA1166" s="68"/>
      <c r="FB1166" s="68"/>
      <c r="FC1166" s="68"/>
      <c r="FD1166" s="68"/>
      <c r="FE1166" s="68"/>
      <c r="FF1166" s="68"/>
      <c r="FG1166" s="68"/>
      <c r="FH1166" s="68"/>
      <c r="FI1166" s="68"/>
      <c r="FJ1166" s="68"/>
      <c r="FK1166" s="68"/>
      <c r="FL1166" s="68"/>
      <c r="FM1166" s="68"/>
      <c r="FN1166" s="68"/>
      <c r="FO1166" s="68"/>
      <c r="FP1166" s="68"/>
      <c r="FQ1166" s="68"/>
      <c r="FR1166" s="68"/>
      <c r="FS1166" s="68"/>
      <c r="FT1166" s="68"/>
      <c r="FU1166" s="68"/>
      <c r="FV1166" s="68"/>
      <c r="FW1166" s="68"/>
      <c r="FX1166" s="68"/>
      <c r="FY1166" s="68"/>
      <c r="FZ1166" s="68"/>
      <c r="GA1166" s="68"/>
      <c r="GB1166" s="68"/>
      <c r="GC1166" s="68"/>
      <c r="GD1166" s="68"/>
      <c r="GE1166" s="68"/>
      <c r="GF1166" s="68"/>
      <c r="GG1166" s="68"/>
      <c r="GH1166" s="68"/>
      <c r="GI1166" s="68"/>
      <c r="GJ1166" s="68"/>
      <c r="GK1166" s="69"/>
      <c r="BCR1166" s="15"/>
      <c r="BCS1166" s="15"/>
      <c r="BCT1166" s="15"/>
      <c r="BCU1166" s="15"/>
      <c r="BCV1166" s="15"/>
      <c r="BCW1166" s="15"/>
      <c r="BCX1166" s="15"/>
      <c r="BCY1166" s="15"/>
      <c r="BCZ1166" s="15"/>
      <c r="BDA1166" s="15"/>
      <c r="BDB1166" s="15"/>
      <c r="BDC1166" s="15"/>
      <c r="BDD1166" s="15"/>
      <c r="BDE1166" s="15"/>
      <c r="BDF1166" s="15"/>
      <c r="BDG1166" s="15"/>
      <c r="BDH1166" s="15"/>
      <c r="BDI1166" s="15"/>
      <c r="BDJ1166" s="15"/>
      <c r="BDK1166" s="15"/>
      <c r="BDL1166" s="15"/>
      <c r="BDM1166" s="15"/>
      <c r="BDN1166" s="15"/>
      <c r="BDO1166" s="15"/>
      <c r="BDP1166" s="15"/>
      <c r="BDQ1166" s="15"/>
      <c r="BDR1166" s="15"/>
      <c r="BDS1166" s="15"/>
      <c r="BDT1166" s="15"/>
      <c r="BDU1166" s="15"/>
      <c r="BDV1166" s="15"/>
      <c r="BDW1166" s="15"/>
      <c r="BDX1166" s="15"/>
      <c r="BDY1166" s="15"/>
      <c r="BDZ1166" s="15"/>
      <c r="BEA1166" s="15"/>
      <c r="BEB1166" s="15"/>
      <c r="BEC1166" s="15"/>
      <c r="BED1166" s="15"/>
      <c r="BEE1166" s="15"/>
      <c r="BEF1166" s="15"/>
      <c r="BEG1166" s="15"/>
      <c r="BEH1166" s="15"/>
      <c r="BEI1166" s="15"/>
      <c r="BTG1166" s="15"/>
      <c r="BTH1166" s="15"/>
      <c r="BTI1166" s="15"/>
      <c r="BTJ1166" s="15"/>
      <c r="BTK1166" s="15"/>
      <c r="BTL1166" s="15"/>
      <c r="BTM1166" s="15"/>
      <c r="BTN1166" s="15"/>
      <c r="BTO1166" s="15"/>
      <c r="BTP1166" s="15"/>
      <c r="BTQ1166" s="15"/>
      <c r="BTR1166" s="15"/>
      <c r="BTS1166" s="15"/>
      <c r="BTT1166" s="15"/>
      <c r="BTU1166" s="15"/>
      <c r="BTV1166" s="15"/>
    </row>
    <row r="1167" spans="1:193 1448:1894" s="28" customFormat="1" ht="16.5" thickTop="1" thickBot="1" x14ac:dyDescent="0.3">
      <c r="A1167" s="107">
        <v>43081</v>
      </c>
      <c r="B1167" s="108" t="s">
        <v>573</v>
      </c>
      <c r="C1167" s="109"/>
      <c r="D1167" s="109"/>
      <c r="E1167" s="109"/>
      <c r="F1167" s="109"/>
      <c r="G1167" s="109"/>
      <c r="H1167" s="109"/>
      <c r="I1167" s="68"/>
      <c r="J1167" s="68"/>
      <c r="K1167" s="68"/>
      <c r="L1167" s="68"/>
      <c r="M1167" s="68"/>
      <c r="N1167" s="68"/>
      <c r="O1167" s="68"/>
      <c r="P1167" s="68"/>
      <c r="Q1167" s="68"/>
      <c r="R1167" s="68"/>
      <c r="S1167" s="68"/>
      <c r="T1167" s="68"/>
      <c r="U1167" s="68"/>
      <c r="V1167" s="68"/>
      <c r="W1167" s="68"/>
      <c r="X1167" s="68"/>
      <c r="Y1167" s="68"/>
      <c r="Z1167" s="68"/>
      <c r="AA1167" s="68"/>
      <c r="AB1167" s="68"/>
      <c r="AC1167" s="68"/>
      <c r="AD1167" s="68"/>
      <c r="AE1167" s="68"/>
      <c r="AF1167" s="68"/>
      <c r="AG1167" s="68"/>
      <c r="AH1167" s="68"/>
      <c r="AI1167" s="68"/>
      <c r="AJ1167" s="68"/>
      <c r="AK1167" s="68"/>
      <c r="AL1167" s="68"/>
      <c r="AM1167" s="68"/>
      <c r="AN1167" s="68"/>
      <c r="AO1167" s="68"/>
      <c r="AP1167" s="68"/>
      <c r="AQ1167" s="68"/>
      <c r="AR1167" s="68"/>
      <c r="AS1167" s="68"/>
      <c r="AT1167" s="68"/>
      <c r="AU1167" s="68"/>
      <c r="AV1167" s="68"/>
      <c r="AW1167" s="68"/>
      <c r="AX1167" s="68"/>
      <c r="AY1167" s="68"/>
      <c r="AZ1167" s="68"/>
      <c r="BA1167" s="68"/>
      <c r="BB1167" s="68"/>
      <c r="BC1167" s="68"/>
      <c r="BD1167" s="68"/>
      <c r="BE1167" s="68"/>
      <c r="BF1167" s="68"/>
      <c r="BG1167" s="68"/>
      <c r="BH1167" s="68"/>
      <c r="BI1167" s="68"/>
      <c r="BJ1167" s="68"/>
      <c r="BK1167" s="68"/>
      <c r="BL1167" s="68"/>
      <c r="BM1167" s="68"/>
      <c r="BN1167" s="68"/>
      <c r="BO1167" s="68"/>
      <c r="BP1167" s="68"/>
      <c r="BQ1167" s="68"/>
      <c r="BR1167" s="68"/>
      <c r="BS1167" s="68"/>
      <c r="BT1167" s="68"/>
      <c r="BU1167" s="68"/>
      <c r="BV1167" s="68"/>
      <c r="BW1167" s="68"/>
      <c r="BX1167" s="68"/>
      <c r="BY1167" s="68"/>
      <c r="BZ1167" s="68"/>
      <c r="CA1167" s="68"/>
      <c r="CB1167" s="68"/>
      <c r="CC1167" s="68"/>
      <c r="CD1167" s="68"/>
      <c r="CE1167" s="68"/>
      <c r="CF1167" s="68"/>
      <c r="CG1167" s="68"/>
      <c r="CH1167" s="68"/>
      <c r="CI1167" s="68"/>
      <c r="CJ1167" s="68"/>
      <c r="CK1167" s="68"/>
      <c r="CL1167" s="68"/>
      <c r="CM1167" s="68"/>
      <c r="CN1167" s="68"/>
      <c r="CO1167" s="68"/>
      <c r="CP1167" s="68"/>
      <c r="CQ1167" s="68"/>
      <c r="CR1167" s="68"/>
      <c r="CS1167" s="68"/>
      <c r="CT1167" s="68"/>
      <c r="CU1167" s="68"/>
      <c r="CV1167" s="68"/>
      <c r="CW1167" s="68"/>
      <c r="CX1167" s="68"/>
      <c r="CY1167" s="68"/>
      <c r="CZ1167" s="68"/>
      <c r="DA1167" s="68"/>
      <c r="DB1167" s="68"/>
      <c r="DC1167" s="68"/>
      <c r="DD1167" s="68"/>
      <c r="DE1167" s="68"/>
      <c r="DF1167" s="68"/>
      <c r="DG1167" s="68"/>
      <c r="DH1167" s="68"/>
      <c r="DI1167" s="68"/>
      <c r="DJ1167" s="68"/>
      <c r="DK1167" s="68"/>
      <c r="DL1167" s="68"/>
      <c r="DM1167" s="68"/>
      <c r="DN1167" s="68"/>
      <c r="DO1167" s="68"/>
      <c r="DP1167" s="68"/>
      <c r="DQ1167" s="68"/>
      <c r="DR1167" s="68"/>
      <c r="DS1167" s="68"/>
      <c r="DT1167" s="68"/>
      <c r="DU1167" s="68"/>
      <c r="DV1167" s="68"/>
      <c r="DW1167" s="68"/>
      <c r="DX1167" s="68"/>
      <c r="DY1167" s="68"/>
      <c r="DZ1167" s="68"/>
      <c r="EA1167" s="68"/>
      <c r="EB1167" s="68"/>
      <c r="EC1167" s="68"/>
      <c r="ED1167" s="68"/>
      <c r="EE1167" s="68"/>
      <c r="EF1167" s="68"/>
      <c r="EG1167" s="68"/>
      <c r="EH1167" s="68"/>
      <c r="EI1167" s="68"/>
      <c r="EJ1167" s="68"/>
      <c r="EK1167" s="68"/>
      <c r="EL1167" s="68"/>
      <c r="EM1167" s="68"/>
      <c r="EN1167" s="68"/>
      <c r="EO1167" s="68"/>
      <c r="EP1167" s="68"/>
      <c r="EQ1167" s="68"/>
      <c r="ER1167" s="68"/>
      <c r="ES1167" s="68"/>
      <c r="ET1167" s="68"/>
      <c r="EU1167" s="68"/>
      <c r="EV1167" s="68"/>
      <c r="EW1167" s="68"/>
      <c r="EX1167" s="68"/>
      <c r="EY1167" s="68"/>
      <c r="EZ1167" s="68"/>
      <c r="FA1167" s="68"/>
      <c r="FB1167" s="68"/>
      <c r="FC1167" s="68"/>
      <c r="FD1167" s="68"/>
      <c r="FE1167" s="68"/>
      <c r="FF1167" s="68"/>
      <c r="FG1167" s="68"/>
      <c r="FH1167" s="68"/>
      <c r="FI1167" s="68"/>
      <c r="FJ1167" s="68"/>
      <c r="FK1167" s="68"/>
      <c r="FL1167" s="68"/>
      <c r="FM1167" s="68"/>
      <c r="FN1167" s="68"/>
      <c r="FO1167" s="68"/>
      <c r="FP1167" s="68"/>
      <c r="FQ1167" s="68"/>
      <c r="FR1167" s="68"/>
      <c r="FS1167" s="68"/>
      <c r="FT1167" s="68"/>
      <c r="FU1167" s="68"/>
      <c r="FV1167" s="68"/>
      <c r="FW1167" s="68"/>
      <c r="FX1167" s="68"/>
      <c r="FY1167" s="68"/>
      <c r="FZ1167" s="68"/>
      <c r="GA1167" s="68"/>
      <c r="GB1167" s="68"/>
      <c r="GC1167" s="68"/>
      <c r="GD1167" s="68"/>
      <c r="GE1167" s="68"/>
      <c r="GF1167" s="68"/>
      <c r="GG1167" s="68"/>
      <c r="GH1167" s="68"/>
      <c r="GI1167" s="68"/>
      <c r="GJ1167" s="68"/>
      <c r="GK1167" s="69"/>
      <c r="BCR1167" s="15"/>
      <c r="BCS1167" s="15"/>
      <c r="BCT1167" s="15"/>
      <c r="BCU1167" s="15"/>
      <c r="BCV1167" s="15"/>
      <c r="BCW1167" s="15"/>
      <c r="BCX1167" s="15"/>
      <c r="BCY1167" s="15"/>
      <c r="BCZ1167" s="15"/>
      <c r="BDA1167" s="15"/>
      <c r="BDB1167" s="15"/>
      <c r="BDC1167" s="15"/>
      <c r="BDD1167" s="15"/>
      <c r="BDE1167" s="15"/>
      <c r="BDF1167" s="15"/>
      <c r="BDG1167" s="15"/>
      <c r="BDH1167" s="15"/>
      <c r="BDI1167" s="15"/>
      <c r="BDJ1167" s="15"/>
      <c r="BDK1167" s="15"/>
      <c r="BDL1167" s="15"/>
      <c r="BDM1167" s="15"/>
      <c r="BDN1167" s="15"/>
      <c r="BDO1167" s="15"/>
      <c r="BDP1167" s="15"/>
      <c r="BDQ1167" s="15"/>
      <c r="BDR1167" s="15"/>
      <c r="BDS1167" s="15"/>
      <c r="BDT1167" s="15"/>
      <c r="BDU1167" s="15"/>
      <c r="BDV1167" s="15"/>
      <c r="BDW1167" s="15"/>
      <c r="BDX1167" s="15"/>
      <c r="BDY1167" s="15"/>
      <c r="BDZ1167" s="15"/>
      <c r="BEA1167" s="15"/>
      <c r="BEB1167" s="15"/>
      <c r="BEC1167" s="15"/>
      <c r="BED1167" s="15"/>
      <c r="BEE1167" s="15"/>
      <c r="BEF1167" s="15"/>
      <c r="BEG1167" s="15"/>
      <c r="BEH1167" s="15"/>
      <c r="BEI1167" s="15"/>
      <c r="BTG1167" s="15"/>
      <c r="BTH1167" s="15"/>
      <c r="BTI1167" s="15"/>
      <c r="BTJ1167" s="15"/>
      <c r="BTK1167" s="15"/>
      <c r="BTL1167" s="15"/>
      <c r="BTM1167" s="15"/>
      <c r="BTN1167" s="15"/>
      <c r="BTO1167" s="15"/>
      <c r="BTP1167" s="15"/>
      <c r="BTQ1167" s="15"/>
      <c r="BTR1167" s="15"/>
      <c r="BTS1167" s="15"/>
      <c r="BTT1167" s="15"/>
      <c r="BTU1167" s="15"/>
      <c r="BTV1167" s="15"/>
    </row>
    <row r="1168" spans="1:193 1448:1894" s="28" customFormat="1" ht="16.5" thickTop="1" thickBot="1" x14ac:dyDescent="0.3">
      <c r="A1168" s="107">
        <v>43081</v>
      </c>
      <c r="B1168" s="108" t="s">
        <v>483</v>
      </c>
      <c r="C1168" s="109"/>
      <c r="D1168" s="109"/>
      <c r="E1168" s="109"/>
      <c r="F1168" s="109"/>
      <c r="G1168" s="109"/>
      <c r="H1168" s="109"/>
      <c r="I1168" s="68"/>
      <c r="J1168" s="68"/>
      <c r="K1168" s="68"/>
      <c r="L1168" s="68"/>
      <c r="M1168" s="68"/>
      <c r="N1168" s="68"/>
      <c r="O1168" s="68"/>
      <c r="P1168" s="68"/>
      <c r="Q1168" s="68"/>
      <c r="R1168" s="68"/>
      <c r="S1168" s="68"/>
      <c r="T1168" s="68"/>
      <c r="U1168" s="68"/>
      <c r="V1168" s="68"/>
      <c r="W1168" s="68"/>
      <c r="X1168" s="68"/>
      <c r="Y1168" s="68"/>
      <c r="Z1168" s="68"/>
      <c r="AA1168" s="68"/>
      <c r="AB1168" s="68"/>
      <c r="AC1168" s="68"/>
      <c r="AD1168" s="68"/>
      <c r="AE1168" s="68"/>
      <c r="AF1168" s="68"/>
      <c r="AG1168" s="68"/>
      <c r="AH1168" s="68"/>
      <c r="AI1168" s="68"/>
      <c r="AJ1168" s="68"/>
      <c r="AK1168" s="68"/>
      <c r="AL1168" s="68"/>
      <c r="AM1168" s="68"/>
      <c r="AN1168" s="68"/>
      <c r="AO1168" s="68"/>
      <c r="AP1168" s="68"/>
      <c r="AQ1168" s="68"/>
      <c r="AR1168" s="68"/>
      <c r="AS1168" s="68"/>
      <c r="AT1168" s="68"/>
      <c r="AU1168" s="68"/>
      <c r="AV1168" s="68"/>
      <c r="AW1168" s="68"/>
      <c r="AX1168" s="68"/>
      <c r="AY1168" s="68"/>
      <c r="AZ1168" s="68"/>
      <c r="BA1168" s="68"/>
      <c r="BB1168" s="68"/>
      <c r="BC1168" s="68"/>
      <c r="BD1168" s="68"/>
      <c r="BE1168" s="68"/>
      <c r="BF1168" s="68"/>
      <c r="BG1168" s="68"/>
      <c r="BH1168" s="68"/>
      <c r="BI1168" s="68"/>
      <c r="BJ1168" s="68"/>
      <c r="BK1168" s="68"/>
      <c r="BL1168" s="68"/>
      <c r="BM1168" s="68"/>
      <c r="BN1168" s="68"/>
      <c r="BO1168" s="68"/>
      <c r="BP1168" s="68"/>
      <c r="BQ1168" s="68"/>
      <c r="BR1168" s="68"/>
      <c r="BS1168" s="68"/>
      <c r="BT1168" s="68"/>
      <c r="BU1168" s="68"/>
      <c r="BV1168" s="68"/>
      <c r="BW1168" s="68"/>
      <c r="BX1168" s="68"/>
      <c r="BY1168" s="68"/>
      <c r="BZ1168" s="68"/>
      <c r="CA1168" s="68"/>
      <c r="CB1168" s="68"/>
      <c r="CC1168" s="68"/>
      <c r="CD1168" s="68"/>
      <c r="CE1168" s="68"/>
      <c r="CF1168" s="68"/>
      <c r="CG1168" s="68"/>
      <c r="CH1168" s="68"/>
      <c r="CI1168" s="68"/>
      <c r="CJ1168" s="68"/>
      <c r="CK1168" s="68"/>
      <c r="CL1168" s="68"/>
      <c r="CM1168" s="68"/>
      <c r="CN1168" s="68"/>
      <c r="CO1168" s="68"/>
      <c r="CP1168" s="68"/>
      <c r="CQ1168" s="68"/>
      <c r="CR1168" s="68"/>
      <c r="CS1168" s="68"/>
      <c r="CT1168" s="68"/>
      <c r="CU1168" s="68"/>
      <c r="CV1168" s="68"/>
      <c r="CW1168" s="68"/>
      <c r="CX1168" s="68"/>
      <c r="CY1168" s="68"/>
      <c r="CZ1168" s="68"/>
      <c r="DA1168" s="68"/>
      <c r="DB1168" s="68"/>
      <c r="DC1168" s="68"/>
      <c r="DD1168" s="68"/>
      <c r="DE1168" s="68"/>
      <c r="DF1168" s="68"/>
      <c r="DG1168" s="68"/>
      <c r="DH1168" s="68"/>
      <c r="DI1168" s="68"/>
      <c r="DJ1168" s="68"/>
      <c r="DK1168" s="68"/>
      <c r="DL1168" s="68"/>
      <c r="DM1168" s="68"/>
      <c r="DN1168" s="68"/>
      <c r="DO1168" s="68"/>
      <c r="DP1168" s="68"/>
      <c r="DQ1168" s="68"/>
      <c r="DR1168" s="68"/>
      <c r="DS1168" s="68"/>
      <c r="DT1168" s="68"/>
      <c r="DU1168" s="68"/>
      <c r="DV1168" s="68"/>
      <c r="DW1168" s="68"/>
      <c r="DX1168" s="68"/>
      <c r="DY1168" s="68"/>
      <c r="DZ1168" s="68"/>
      <c r="EA1168" s="68"/>
      <c r="EB1168" s="68"/>
      <c r="EC1168" s="68"/>
      <c r="ED1168" s="68"/>
      <c r="EE1168" s="68"/>
      <c r="EF1168" s="68"/>
      <c r="EG1168" s="68"/>
      <c r="EH1168" s="68"/>
      <c r="EI1168" s="68"/>
      <c r="EJ1168" s="68"/>
      <c r="EK1168" s="68"/>
      <c r="EL1168" s="68"/>
      <c r="EM1168" s="68"/>
      <c r="EN1168" s="68"/>
      <c r="EO1168" s="68"/>
      <c r="EP1168" s="68"/>
      <c r="EQ1168" s="68"/>
      <c r="ER1168" s="68"/>
      <c r="ES1168" s="68"/>
      <c r="ET1168" s="68"/>
      <c r="EU1168" s="68"/>
      <c r="EV1168" s="68"/>
      <c r="EW1168" s="68"/>
      <c r="EX1168" s="68"/>
      <c r="EY1168" s="68"/>
      <c r="EZ1168" s="68"/>
      <c r="FA1168" s="68"/>
      <c r="FB1168" s="68"/>
      <c r="FC1168" s="68"/>
      <c r="FD1168" s="68"/>
      <c r="FE1168" s="68"/>
      <c r="FF1168" s="68"/>
      <c r="FG1168" s="68"/>
      <c r="FH1168" s="68"/>
      <c r="FI1168" s="68"/>
      <c r="FJ1168" s="68"/>
      <c r="FK1168" s="68"/>
      <c r="FL1168" s="68"/>
      <c r="FM1168" s="68"/>
      <c r="FN1168" s="68"/>
      <c r="FO1168" s="68"/>
      <c r="FP1168" s="68"/>
      <c r="FQ1168" s="68"/>
      <c r="FR1168" s="68"/>
      <c r="FS1168" s="68"/>
      <c r="FT1168" s="68"/>
      <c r="FU1168" s="68"/>
      <c r="FV1168" s="68"/>
      <c r="FW1168" s="68"/>
      <c r="FX1168" s="68"/>
      <c r="FY1168" s="68"/>
      <c r="FZ1168" s="68"/>
      <c r="GA1168" s="68"/>
      <c r="GB1168" s="68"/>
      <c r="GC1168" s="68"/>
      <c r="GD1168" s="68"/>
      <c r="GE1168" s="68"/>
      <c r="GF1168" s="68"/>
      <c r="GG1168" s="68"/>
      <c r="GH1168" s="68"/>
      <c r="GI1168" s="68"/>
      <c r="GJ1168" s="68"/>
      <c r="GK1168" s="69"/>
      <c r="BCR1168" s="15"/>
      <c r="BCS1168" s="15"/>
      <c r="BCT1168" s="15"/>
      <c r="BCU1168" s="15"/>
      <c r="BCV1168" s="15"/>
      <c r="BCW1168" s="15"/>
      <c r="BCX1168" s="15"/>
      <c r="BCY1168" s="15"/>
      <c r="BCZ1168" s="15"/>
      <c r="BDA1168" s="15"/>
      <c r="BDB1168" s="15"/>
      <c r="BDC1168" s="15"/>
      <c r="BDD1168" s="15"/>
      <c r="BDE1168" s="15"/>
      <c r="BDF1168" s="15"/>
      <c r="BDG1168" s="15"/>
      <c r="BDH1168" s="15"/>
      <c r="BDI1168" s="15"/>
      <c r="BDJ1168" s="15"/>
      <c r="BDK1168" s="15"/>
      <c r="BDL1168" s="15"/>
      <c r="BDM1168" s="15"/>
      <c r="BDN1168" s="15"/>
      <c r="BDO1168" s="15"/>
      <c r="BDP1168" s="15"/>
      <c r="BDQ1168" s="15"/>
      <c r="BDR1168" s="15"/>
      <c r="BDS1168" s="15"/>
      <c r="BDT1168" s="15"/>
      <c r="BDU1168" s="15"/>
      <c r="BDV1168" s="15"/>
      <c r="BDW1168" s="15"/>
      <c r="BDX1168" s="15"/>
      <c r="BDY1168" s="15"/>
      <c r="BDZ1168" s="15"/>
      <c r="BEA1168" s="15"/>
      <c r="BEB1168" s="15"/>
      <c r="BEC1168" s="15"/>
      <c r="BED1168" s="15"/>
      <c r="BEE1168" s="15"/>
      <c r="BEF1168" s="15"/>
      <c r="BEG1168" s="15"/>
      <c r="BEH1168" s="15"/>
      <c r="BEI1168" s="15"/>
      <c r="BTG1168" s="15"/>
      <c r="BTH1168" s="15"/>
      <c r="BTI1168" s="15"/>
      <c r="BTJ1168" s="15"/>
      <c r="BTK1168" s="15"/>
      <c r="BTL1168" s="15"/>
      <c r="BTM1168" s="15"/>
      <c r="BTN1168" s="15"/>
      <c r="BTO1168" s="15"/>
      <c r="BTP1168" s="15"/>
      <c r="BTQ1168" s="15"/>
      <c r="BTR1168" s="15"/>
      <c r="BTS1168" s="15"/>
      <c r="BTT1168" s="15"/>
      <c r="BTU1168" s="15"/>
      <c r="BTV1168" s="15"/>
    </row>
    <row r="1169" spans="1:193 1448:1894" s="28" customFormat="1" ht="16.5" thickTop="1" thickBot="1" x14ac:dyDescent="0.3">
      <c r="A1169" s="107">
        <v>43081</v>
      </c>
      <c r="B1169" s="108" t="s">
        <v>285</v>
      </c>
      <c r="C1169" s="109"/>
      <c r="D1169" s="109"/>
      <c r="E1169" s="109"/>
      <c r="F1169" s="109"/>
      <c r="G1169" s="109"/>
      <c r="H1169" s="109"/>
      <c r="I1169" s="68"/>
      <c r="J1169" s="68"/>
      <c r="K1169" s="68"/>
      <c r="L1169" s="68"/>
      <c r="M1169" s="68"/>
      <c r="N1169" s="68"/>
      <c r="O1169" s="68"/>
      <c r="P1169" s="68"/>
      <c r="Q1169" s="68"/>
      <c r="R1169" s="68"/>
      <c r="S1169" s="68"/>
      <c r="T1169" s="68"/>
      <c r="U1169" s="68"/>
      <c r="V1169" s="68"/>
      <c r="W1169" s="68"/>
      <c r="X1169" s="68"/>
      <c r="Y1169" s="68"/>
      <c r="Z1169" s="68"/>
      <c r="AA1169" s="68"/>
      <c r="AB1169" s="68"/>
      <c r="AC1169" s="68"/>
      <c r="AD1169" s="68"/>
      <c r="AE1169" s="68"/>
      <c r="AF1169" s="68"/>
      <c r="AG1169" s="68"/>
      <c r="AH1169" s="68"/>
      <c r="AI1169" s="68"/>
      <c r="AJ1169" s="68"/>
      <c r="AK1169" s="68"/>
      <c r="AL1169" s="68"/>
      <c r="AM1169" s="68"/>
      <c r="AN1169" s="68"/>
      <c r="AO1169" s="68"/>
      <c r="AP1169" s="68"/>
      <c r="AQ1169" s="68"/>
      <c r="AR1169" s="68"/>
      <c r="AS1169" s="68"/>
      <c r="AT1169" s="68"/>
      <c r="AU1169" s="68"/>
      <c r="AV1169" s="68"/>
      <c r="AW1169" s="68"/>
      <c r="AX1169" s="68"/>
      <c r="AY1169" s="68"/>
      <c r="AZ1169" s="68"/>
      <c r="BA1169" s="68"/>
      <c r="BB1169" s="68"/>
      <c r="BC1169" s="68"/>
      <c r="BD1169" s="68"/>
      <c r="BE1169" s="68"/>
      <c r="BF1169" s="68"/>
      <c r="BG1169" s="68"/>
      <c r="BH1169" s="68"/>
      <c r="BI1169" s="68"/>
      <c r="BJ1169" s="68"/>
      <c r="BK1169" s="68"/>
      <c r="BL1169" s="68"/>
      <c r="BM1169" s="68"/>
      <c r="BN1169" s="68"/>
      <c r="BO1169" s="68"/>
      <c r="BP1169" s="68"/>
      <c r="BQ1169" s="68"/>
      <c r="BR1169" s="68"/>
      <c r="BS1169" s="68"/>
      <c r="BT1169" s="68"/>
      <c r="BU1169" s="68"/>
      <c r="BV1169" s="68"/>
      <c r="BW1169" s="68"/>
      <c r="BX1169" s="68"/>
      <c r="BY1169" s="68"/>
      <c r="BZ1169" s="68"/>
      <c r="CA1169" s="68"/>
      <c r="CB1169" s="68"/>
      <c r="CC1169" s="68"/>
      <c r="CD1169" s="68"/>
      <c r="CE1169" s="68"/>
      <c r="CF1169" s="68"/>
      <c r="CG1169" s="68"/>
      <c r="CH1169" s="68"/>
      <c r="CI1169" s="68"/>
      <c r="CJ1169" s="68"/>
      <c r="CK1169" s="68"/>
      <c r="CL1169" s="68"/>
      <c r="CM1169" s="68"/>
      <c r="CN1169" s="68"/>
      <c r="CO1169" s="68"/>
      <c r="CP1169" s="68"/>
      <c r="CQ1169" s="68"/>
      <c r="CR1169" s="68"/>
      <c r="CS1169" s="68"/>
      <c r="CT1169" s="68"/>
      <c r="CU1169" s="68"/>
      <c r="CV1169" s="68"/>
      <c r="CW1169" s="68"/>
      <c r="CX1169" s="68"/>
      <c r="CY1169" s="68"/>
      <c r="CZ1169" s="68"/>
      <c r="DA1169" s="68"/>
      <c r="DB1169" s="68"/>
      <c r="DC1169" s="68"/>
      <c r="DD1169" s="68"/>
      <c r="DE1169" s="68"/>
      <c r="DF1169" s="68"/>
      <c r="DG1169" s="68"/>
      <c r="DH1169" s="68"/>
      <c r="DI1169" s="68"/>
      <c r="DJ1169" s="68"/>
      <c r="DK1169" s="68"/>
      <c r="DL1169" s="68"/>
      <c r="DM1169" s="68"/>
      <c r="DN1169" s="68"/>
      <c r="DO1169" s="68"/>
      <c r="DP1169" s="68"/>
      <c r="DQ1169" s="68"/>
      <c r="DR1169" s="68"/>
      <c r="DS1169" s="68"/>
      <c r="DT1169" s="68"/>
      <c r="DU1169" s="68"/>
      <c r="DV1169" s="68"/>
      <c r="DW1169" s="68"/>
      <c r="DX1169" s="68"/>
      <c r="DY1169" s="68"/>
      <c r="DZ1169" s="68"/>
      <c r="EA1169" s="68"/>
      <c r="EB1169" s="68"/>
      <c r="EC1169" s="68"/>
      <c r="ED1169" s="68"/>
      <c r="EE1169" s="68"/>
      <c r="EF1169" s="68"/>
      <c r="EG1169" s="68"/>
      <c r="EH1169" s="68"/>
      <c r="EI1169" s="68"/>
      <c r="EJ1169" s="68"/>
      <c r="EK1169" s="68"/>
      <c r="EL1169" s="68"/>
      <c r="EM1169" s="68"/>
      <c r="EN1169" s="68"/>
      <c r="EO1169" s="68"/>
      <c r="EP1169" s="68"/>
      <c r="EQ1169" s="68"/>
      <c r="ER1169" s="68"/>
      <c r="ES1169" s="68"/>
      <c r="ET1169" s="68"/>
      <c r="EU1169" s="68"/>
      <c r="EV1169" s="68"/>
      <c r="EW1169" s="68"/>
      <c r="EX1169" s="68"/>
      <c r="EY1169" s="68"/>
      <c r="EZ1169" s="68"/>
      <c r="FA1169" s="68"/>
      <c r="FB1169" s="68"/>
      <c r="FC1169" s="68"/>
      <c r="FD1169" s="68"/>
      <c r="FE1169" s="68"/>
      <c r="FF1169" s="68"/>
      <c r="FG1169" s="68"/>
      <c r="FH1169" s="68"/>
      <c r="FI1169" s="68"/>
      <c r="FJ1169" s="68"/>
      <c r="FK1169" s="68"/>
      <c r="FL1169" s="68"/>
      <c r="FM1169" s="68"/>
      <c r="FN1169" s="68"/>
      <c r="FO1169" s="68"/>
      <c r="FP1169" s="68"/>
      <c r="FQ1169" s="68"/>
      <c r="FR1169" s="68"/>
      <c r="FS1169" s="68"/>
      <c r="FT1169" s="68"/>
      <c r="FU1169" s="68"/>
      <c r="FV1169" s="68"/>
      <c r="FW1169" s="68"/>
      <c r="FX1169" s="68"/>
      <c r="FY1169" s="68"/>
      <c r="FZ1169" s="68"/>
      <c r="GA1169" s="68"/>
      <c r="GB1169" s="68"/>
      <c r="GC1169" s="68"/>
      <c r="GD1169" s="68"/>
      <c r="GE1169" s="68"/>
      <c r="GF1169" s="68"/>
      <c r="GG1169" s="68"/>
      <c r="GH1169" s="68"/>
      <c r="GI1169" s="68"/>
      <c r="GJ1169" s="68"/>
      <c r="GK1169" s="69"/>
      <c r="BCR1169" s="15"/>
      <c r="BCS1169" s="15"/>
      <c r="BCT1169" s="15"/>
      <c r="BCU1169" s="15"/>
      <c r="BCV1169" s="15"/>
      <c r="BCW1169" s="15"/>
      <c r="BCX1169" s="15"/>
      <c r="BCY1169" s="15"/>
      <c r="BCZ1169" s="15"/>
      <c r="BDA1169" s="15"/>
      <c r="BDB1169" s="15"/>
      <c r="BDC1169" s="15"/>
      <c r="BDD1169" s="15"/>
      <c r="BDE1169" s="15"/>
      <c r="BDF1169" s="15"/>
      <c r="BDG1169" s="15"/>
      <c r="BDH1169" s="15"/>
      <c r="BDI1169" s="15"/>
      <c r="BDJ1169" s="15"/>
      <c r="BDK1169" s="15"/>
      <c r="BDL1169" s="15"/>
      <c r="BDM1169" s="15"/>
      <c r="BDN1169" s="15"/>
      <c r="BDO1169" s="15"/>
      <c r="BDP1169" s="15"/>
      <c r="BDQ1169" s="15"/>
      <c r="BDR1169" s="15"/>
      <c r="BDS1169" s="15"/>
      <c r="BDT1169" s="15"/>
      <c r="BDU1169" s="15"/>
      <c r="BDV1169" s="15"/>
      <c r="BDW1169" s="15"/>
      <c r="BDX1169" s="15"/>
      <c r="BDY1169" s="15"/>
      <c r="BDZ1169" s="15"/>
      <c r="BEA1169" s="15"/>
      <c r="BEB1169" s="15"/>
      <c r="BEC1169" s="15"/>
      <c r="BED1169" s="15"/>
      <c r="BEE1169" s="15"/>
      <c r="BEF1169" s="15"/>
      <c r="BEG1169" s="15"/>
      <c r="BEH1169" s="15"/>
      <c r="BEI1169" s="15"/>
      <c r="BTG1169" s="15"/>
      <c r="BTH1169" s="15"/>
      <c r="BTI1169" s="15"/>
      <c r="BTJ1169" s="15"/>
      <c r="BTK1169" s="15"/>
      <c r="BTL1169" s="15"/>
      <c r="BTM1169" s="15"/>
      <c r="BTN1169" s="15"/>
      <c r="BTO1169" s="15"/>
      <c r="BTP1169" s="15"/>
      <c r="BTQ1169" s="15"/>
      <c r="BTR1169" s="15"/>
      <c r="BTS1169" s="15"/>
      <c r="BTT1169" s="15"/>
      <c r="BTU1169" s="15"/>
      <c r="BTV1169" s="15"/>
    </row>
    <row r="1170" spans="1:193 1448:1894" s="28" customFormat="1" ht="16.5" thickTop="1" thickBot="1" x14ac:dyDescent="0.3">
      <c r="A1170" s="107">
        <v>43080</v>
      </c>
      <c r="B1170" s="108" t="s">
        <v>22</v>
      </c>
      <c r="C1170" s="109"/>
      <c r="D1170" s="109"/>
      <c r="E1170" s="109"/>
      <c r="F1170" s="109"/>
      <c r="G1170" s="109"/>
      <c r="H1170" s="109"/>
      <c r="I1170" s="68"/>
      <c r="J1170" s="68"/>
      <c r="K1170" s="68"/>
      <c r="L1170" s="68"/>
      <c r="M1170" s="68"/>
      <c r="N1170" s="68"/>
      <c r="O1170" s="68"/>
      <c r="P1170" s="68"/>
      <c r="Q1170" s="68"/>
      <c r="R1170" s="68"/>
      <c r="S1170" s="68"/>
      <c r="T1170" s="68"/>
      <c r="U1170" s="68"/>
      <c r="V1170" s="68"/>
      <c r="W1170" s="68"/>
      <c r="X1170" s="68"/>
      <c r="Y1170" s="68"/>
      <c r="Z1170" s="68"/>
      <c r="AA1170" s="68"/>
      <c r="AB1170" s="68"/>
      <c r="AC1170" s="68"/>
      <c r="AD1170" s="68"/>
      <c r="AE1170" s="68"/>
      <c r="AF1170" s="68"/>
      <c r="AG1170" s="68"/>
      <c r="AH1170" s="68"/>
      <c r="AI1170" s="68"/>
      <c r="AJ1170" s="68"/>
      <c r="AK1170" s="68"/>
      <c r="AL1170" s="68"/>
      <c r="AM1170" s="68"/>
      <c r="AN1170" s="68"/>
      <c r="AO1170" s="68"/>
      <c r="AP1170" s="68"/>
      <c r="AQ1170" s="68"/>
      <c r="AR1170" s="68"/>
      <c r="AS1170" s="68"/>
      <c r="AT1170" s="68"/>
      <c r="AU1170" s="68"/>
      <c r="AV1170" s="68"/>
      <c r="AW1170" s="68"/>
      <c r="AX1170" s="68"/>
      <c r="AY1170" s="68"/>
      <c r="AZ1170" s="68"/>
      <c r="BA1170" s="68"/>
      <c r="BB1170" s="68"/>
      <c r="BC1170" s="68"/>
      <c r="BD1170" s="68"/>
      <c r="BE1170" s="68"/>
      <c r="BF1170" s="68"/>
      <c r="BG1170" s="68"/>
      <c r="BH1170" s="68"/>
      <c r="BI1170" s="68"/>
      <c r="BJ1170" s="68"/>
      <c r="BK1170" s="68"/>
      <c r="BL1170" s="68"/>
      <c r="BM1170" s="68"/>
      <c r="BN1170" s="68"/>
      <c r="BO1170" s="68"/>
      <c r="BP1170" s="68"/>
      <c r="BQ1170" s="68"/>
      <c r="BR1170" s="68"/>
      <c r="BS1170" s="68"/>
      <c r="BT1170" s="68"/>
      <c r="BU1170" s="68"/>
      <c r="BV1170" s="68"/>
      <c r="BW1170" s="68"/>
      <c r="BX1170" s="68"/>
      <c r="BY1170" s="68"/>
      <c r="BZ1170" s="68"/>
      <c r="CA1170" s="68"/>
      <c r="CB1170" s="68"/>
      <c r="CC1170" s="68"/>
      <c r="CD1170" s="68"/>
      <c r="CE1170" s="68"/>
      <c r="CF1170" s="68"/>
      <c r="CG1170" s="68"/>
      <c r="CH1170" s="68"/>
      <c r="CI1170" s="68"/>
      <c r="CJ1170" s="68"/>
      <c r="CK1170" s="68"/>
      <c r="CL1170" s="68"/>
      <c r="CM1170" s="68"/>
      <c r="CN1170" s="68"/>
      <c r="CO1170" s="68"/>
      <c r="CP1170" s="68"/>
      <c r="CQ1170" s="68"/>
      <c r="CR1170" s="68"/>
      <c r="CS1170" s="68"/>
      <c r="CT1170" s="68"/>
      <c r="CU1170" s="68"/>
      <c r="CV1170" s="68"/>
      <c r="CW1170" s="68"/>
      <c r="CX1170" s="68"/>
      <c r="CY1170" s="68"/>
      <c r="CZ1170" s="68"/>
      <c r="DA1170" s="68"/>
      <c r="DB1170" s="68"/>
      <c r="DC1170" s="68"/>
      <c r="DD1170" s="68"/>
      <c r="DE1170" s="68"/>
      <c r="DF1170" s="68"/>
      <c r="DG1170" s="68"/>
      <c r="DH1170" s="68"/>
      <c r="DI1170" s="68"/>
      <c r="DJ1170" s="68"/>
      <c r="DK1170" s="68"/>
      <c r="DL1170" s="68"/>
      <c r="DM1170" s="68"/>
      <c r="DN1170" s="68"/>
      <c r="DO1170" s="68"/>
      <c r="DP1170" s="68"/>
      <c r="DQ1170" s="68"/>
      <c r="DR1170" s="68"/>
      <c r="DS1170" s="68"/>
      <c r="DT1170" s="68"/>
      <c r="DU1170" s="68"/>
      <c r="DV1170" s="68"/>
      <c r="DW1170" s="68"/>
      <c r="DX1170" s="68"/>
      <c r="DY1170" s="68"/>
      <c r="DZ1170" s="68"/>
      <c r="EA1170" s="68"/>
      <c r="EB1170" s="68"/>
      <c r="EC1170" s="68"/>
      <c r="ED1170" s="68"/>
      <c r="EE1170" s="68"/>
      <c r="EF1170" s="68"/>
      <c r="EG1170" s="68"/>
      <c r="EH1170" s="68"/>
      <c r="EI1170" s="68"/>
      <c r="EJ1170" s="68"/>
      <c r="EK1170" s="68"/>
      <c r="EL1170" s="68"/>
      <c r="EM1170" s="68"/>
      <c r="EN1170" s="68"/>
      <c r="EO1170" s="68"/>
      <c r="EP1170" s="68"/>
      <c r="EQ1170" s="68"/>
      <c r="ER1170" s="68"/>
      <c r="ES1170" s="68"/>
      <c r="ET1170" s="68"/>
      <c r="EU1170" s="68"/>
      <c r="EV1170" s="68"/>
      <c r="EW1170" s="68"/>
      <c r="EX1170" s="68"/>
      <c r="EY1170" s="68"/>
      <c r="EZ1170" s="68"/>
      <c r="FA1170" s="68"/>
      <c r="FB1170" s="68"/>
      <c r="FC1170" s="68"/>
      <c r="FD1170" s="68"/>
      <c r="FE1170" s="68"/>
      <c r="FF1170" s="68"/>
      <c r="FG1170" s="68"/>
      <c r="FH1170" s="68"/>
      <c r="FI1170" s="68"/>
      <c r="FJ1170" s="68"/>
      <c r="FK1170" s="68"/>
      <c r="FL1170" s="68"/>
      <c r="FM1170" s="68"/>
      <c r="FN1170" s="68"/>
      <c r="FO1170" s="68"/>
      <c r="FP1170" s="68"/>
      <c r="FQ1170" s="68"/>
      <c r="FR1170" s="68"/>
      <c r="FS1170" s="68"/>
      <c r="FT1170" s="68"/>
      <c r="FU1170" s="68"/>
      <c r="FV1170" s="68"/>
      <c r="FW1170" s="68"/>
      <c r="FX1170" s="68"/>
      <c r="FY1170" s="68"/>
      <c r="FZ1170" s="68"/>
      <c r="GA1170" s="68"/>
      <c r="GB1170" s="68"/>
      <c r="GC1170" s="68"/>
      <c r="GD1170" s="68"/>
      <c r="GE1170" s="68"/>
      <c r="GF1170" s="68"/>
      <c r="GG1170" s="68"/>
      <c r="GH1170" s="68"/>
      <c r="GI1170" s="68"/>
      <c r="GJ1170" s="68"/>
      <c r="GK1170" s="69"/>
      <c r="BCR1170" s="15"/>
      <c r="BCS1170" s="15"/>
      <c r="BCT1170" s="15"/>
      <c r="BCU1170" s="15"/>
      <c r="BCV1170" s="15"/>
      <c r="BCW1170" s="15"/>
      <c r="BCX1170" s="15"/>
      <c r="BCY1170" s="15"/>
      <c r="BCZ1170" s="15"/>
      <c r="BDA1170" s="15"/>
      <c r="BDB1170" s="15"/>
      <c r="BDC1170" s="15"/>
      <c r="BDD1170" s="15"/>
      <c r="BDE1170" s="15"/>
      <c r="BDF1170" s="15"/>
      <c r="BDG1170" s="15"/>
      <c r="BDH1170" s="15"/>
      <c r="BDI1170" s="15"/>
      <c r="BDJ1170" s="15"/>
      <c r="BDK1170" s="15"/>
      <c r="BDL1170" s="15"/>
      <c r="BDM1170" s="15"/>
      <c r="BDN1170" s="15"/>
      <c r="BDO1170" s="15"/>
      <c r="BDP1170" s="15"/>
      <c r="BDQ1170" s="15"/>
      <c r="BDR1170" s="15"/>
      <c r="BDS1170" s="15"/>
      <c r="BDT1170" s="15"/>
      <c r="BDU1170" s="15"/>
      <c r="BDV1170" s="15"/>
      <c r="BDW1170" s="15"/>
      <c r="BDX1170" s="15"/>
      <c r="BDY1170" s="15"/>
      <c r="BDZ1170" s="15"/>
      <c r="BEA1170" s="15"/>
      <c r="BEB1170" s="15"/>
      <c r="BEC1170" s="15"/>
      <c r="BED1170" s="15"/>
      <c r="BEE1170" s="15"/>
      <c r="BEF1170" s="15"/>
      <c r="BEG1170" s="15"/>
      <c r="BEH1170" s="15"/>
      <c r="BEI1170" s="15"/>
      <c r="BTG1170" s="15"/>
      <c r="BTH1170" s="15"/>
      <c r="BTI1170" s="15"/>
      <c r="BTJ1170" s="15"/>
      <c r="BTK1170" s="15"/>
      <c r="BTL1170" s="15"/>
      <c r="BTM1170" s="15"/>
      <c r="BTN1170" s="15"/>
      <c r="BTO1170" s="15"/>
      <c r="BTP1170" s="15"/>
      <c r="BTQ1170" s="15"/>
      <c r="BTR1170" s="15"/>
      <c r="BTS1170" s="15"/>
      <c r="BTT1170" s="15"/>
      <c r="BTU1170" s="15"/>
      <c r="BTV1170" s="15"/>
    </row>
    <row r="1171" spans="1:193 1448:1894" s="28" customFormat="1" ht="16.5" thickTop="1" thickBot="1" x14ac:dyDescent="0.3">
      <c r="A1171" s="107">
        <v>43080</v>
      </c>
      <c r="B1171" s="108" t="s">
        <v>572</v>
      </c>
      <c r="C1171" s="109"/>
      <c r="D1171" s="109"/>
      <c r="E1171" s="109"/>
      <c r="F1171" s="109"/>
      <c r="G1171" s="109"/>
      <c r="H1171" s="109"/>
      <c r="I1171" s="68"/>
      <c r="J1171" s="68"/>
      <c r="K1171" s="68"/>
      <c r="L1171" s="68"/>
      <c r="M1171" s="68"/>
      <c r="N1171" s="68"/>
      <c r="O1171" s="68"/>
      <c r="P1171" s="68"/>
      <c r="Q1171" s="68"/>
      <c r="R1171" s="68"/>
      <c r="S1171" s="68"/>
      <c r="T1171" s="68"/>
      <c r="U1171" s="68"/>
      <c r="V1171" s="68"/>
      <c r="W1171" s="68"/>
      <c r="X1171" s="68"/>
      <c r="Y1171" s="68"/>
      <c r="Z1171" s="68"/>
      <c r="AA1171" s="68"/>
      <c r="AB1171" s="68"/>
      <c r="AC1171" s="68"/>
      <c r="AD1171" s="68"/>
      <c r="AE1171" s="68"/>
      <c r="AF1171" s="68"/>
      <c r="AG1171" s="68"/>
      <c r="AH1171" s="68"/>
      <c r="AI1171" s="68"/>
      <c r="AJ1171" s="68"/>
      <c r="AK1171" s="68"/>
      <c r="AL1171" s="68"/>
      <c r="AM1171" s="68"/>
      <c r="AN1171" s="68"/>
      <c r="AO1171" s="68"/>
      <c r="AP1171" s="68"/>
      <c r="AQ1171" s="68"/>
      <c r="AR1171" s="68"/>
      <c r="AS1171" s="68"/>
      <c r="AT1171" s="68"/>
      <c r="AU1171" s="68"/>
      <c r="AV1171" s="68"/>
      <c r="AW1171" s="68"/>
      <c r="AX1171" s="68"/>
      <c r="AY1171" s="68"/>
      <c r="AZ1171" s="68"/>
      <c r="BA1171" s="68"/>
      <c r="BB1171" s="68"/>
      <c r="BC1171" s="68"/>
      <c r="BD1171" s="68"/>
      <c r="BE1171" s="68"/>
      <c r="BF1171" s="68"/>
      <c r="BG1171" s="68"/>
      <c r="BH1171" s="68"/>
      <c r="BI1171" s="68"/>
      <c r="BJ1171" s="68"/>
      <c r="BK1171" s="68"/>
      <c r="BL1171" s="68"/>
      <c r="BM1171" s="68"/>
      <c r="BN1171" s="68"/>
      <c r="BO1171" s="68"/>
      <c r="BP1171" s="68"/>
      <c r="BQ1171" s="68"/>
      <c r="BR1171" s="68"/>
      <c r="BS1171" s="68"/>
      <c r="BT1171" s="68"/>
      <c r="BU1171" s="68"/>
      <c r="BV1171" s="68"/>
      <c r="BW1171" s="68"/>
      <c r="BX1171" s="68"/>
      <c r="BY1171" s="68"/>
      <c r="BZ1171" s="68"/>
      <c r="CA1171" s="68"/>
      <c r="CB1171" s="68"/>
      <c r="CC1171" s="68"/>
      <c r="CD1171" s="68"/>
      <c r="CE1171" s="68"/>
      <c r="CF1171" s="68"/>
      <c r="CG1171" s="68"/>
      <c r="CH1171" s="68"/>
      <c r="CI1171" s="68"/>
      <c r="CJ1171" s="68"/>
      <c r="CK1171" s="68"/>
      <c r="CL1171" s="68"/>
      <c r="CM1171" s="68"/>
      <c r="CN1171" s="68"/>
      <c r="CO1171" s="68"/>
      <c r="CP1171" s="68"/>
      <c r="CQ1171" s="68"/>
      <c r="CR1171" s="68"/>
      <c r="CS1171" s="68"/>
      <c r="CT1171" s="68"/>
      <c r="CU1171" s="68"/>
      <c r="CV1171" s="68"/>
      <c r="CW1171" s="68"/>
      <c r="CX1171" s="68"/>
      <c r="CY1171" s="68"/>
      <c r="CZ1171" s="68"/>
      <c r="DA1171" s="68"/>
      <c r="DB1171" s="68"/>
      <c r="DC1171" s="68"/>
      <c r="DD1171" s="68"/>
      <c r="DE1171" s="68"/>
      <c r="DF1171" s="68"/>
      <c r="DG1171" s="68"/>
      <c r="DH1171" s="68"/>
      <c r="DI1171" s="68"/>
      <c r="DJ1171" s="68"/>
      <c r="DK1171" s="68"/>
      <c r="DL1171" s="68"/>
      <c r="DM1171" s="68"/>
      <c r="DN1171" s="68"/>
      <c r="DO1171" s="68"/>
      <c r="DP1171" s="68"/>
      <c r="DQ1171" s="68"/>
      <c r="DR1171" s="68"/>
      <c r="DS1171" s="68"/>
      <c r="DT1171" s="68"/>
      <c r="DU1171" s="68"/>
      <c r="DV1171" s="68"/>
      <c r="DW1171" s="68"/>
      <c r="DX1171" s="68"/>
      <c r="DY1171" s="68"/>
      <c r="DZ1171" s="68"/>
      <c r="EA1171" s="68"/>
      <c r="EB1171" s="68"/>
      <c r="EC1171" s="68"/>
      <c r="ED1171" s="68"/>
      <c r="EE1171" s="68"/>
      <c r="EF1171" s="68"/>
      <c r="EG1171" s="68"/>
      <c r="EH1171" s="68"/>
      <c r="EI1171" s="68"/>
      <c r="EJ1171" s="68"/>
      <c r="EK1171" s="68"/>
      <c r="EL1171" s="68"/>
      <c r="EM1171" s="68"/>
      <c r="EN1171" s="68"/>
      <c r="EO1171" s="68"/>
      <c r="EP1171" s="68"/>
      <c r="EQ1171" s="68"/>
      <c r="ER1171" s="68"/>
      <c r="ES1171" s="68"/>
      <c r="ET1171" s="68"/>
      <c r="EU1171" s="68"/>
      <c r="EV1171" s="68"/>
      <c r="EW1171" s="68"/>
      <c r="EX1171" s="68"/>
      <c r="EY1171" s="68"/>
      <c r="EZ1171" s="68"/>
      <c r="FA1171" s="68"/>
      <c r="FB1171" s="68"/>
      <c r="FC1171" s="68"/>
      <c r="FD1171" s="68"/>
      <c r="FE1171" s="68"/>
      <c r="FF1171" s="68"/>
      <c r="FG1171" s="68"/>
      <c r="FH1171" s="68"/>
      <c r="FI1171" s="68"/>
      <c r="FJ1171" s="68"/>
      <c r="FK1171" s="68"/>
      <c r="FL1171" s="68"/>
      <c r="FM1171" s="68"/>
      <c r="FN1171" s="68"/>
      <c r="FO1171" s="68"/>
      <c r="FP1171" s="68"/>
      <c r="FQ1171" s="68"/>
      <c r="FR1171" s="68"/>
      <c r="FS1171" s="68"/>
      <c r="FT1171" s="68"/>
      <c r="FU1171" s="68"/>
      <c r="FV1171" s="68"/>
      <c r="FW1171" s="68"/>
      <c r="FX1171" s="68"/>
      <c r="FY1171" s="68"/>
      <c r="FZ1171" s="68"/>
      <c r="GA1171" s="68"/>
      <c r="GB1171" s="68"/>
      <c r="GC1171" s="68"/>
      <c r="GD1171" s="68"/>
      <c r="GE1171" s="68"/>
      <c r="GF1171" s="68"/>
      <c r="GG1171" s="68"/>
      <c r="GH1171" s="68"/>
      <c r="GI1171" s="68"/>
      <c r="GJ1171" s="68"/>
      <c r="GK1171" s="69"/>
      <c r="BCR1171" s="15"/>
      <c r="BCS1171" s="15"/>
      <c r="BCT1171" s="15"/>
      <c r="BCU1171" s="15"/>
      <c r="BCV1171" s="15"/>
      <c r="BCW1171" s="15"/>
      <c r="BCX1171" s="15"/>
      <c r="BCY1171" s="15"/>
      <c r="BCZ1171" s="15"/>
      <c r="BDA1171" s="15"/>
      <c r="BDB1171" s="15"/>
      <c r="BDC1171" s="15"/>
      <c r="BDD1171" s="15"/>
      <c r="BDE1171" s="15"/>
      <c r="BDF1171" s="15"/>
      <c r="BDG1171" s="15"/>
      <c r="BDH1171" s="15"/>
      <c r="BDI1171" s="15"/>
      <c r="BDJ1171" s="15"/>
      <c r="BDK1171" s="15"/>
      <c r="BDL1171" s="15"/>
      <c r="BDM1171" s="15"/>
      <c r="BDN1171" s="15"/>
      <c r="BDO1171" s="15"/>
      <c r="BDP1171" s="15"/>
      <c r="BDQ1171" s="15"/>
      <c r="BDR1171" s="15"/>
      <c r="BDS1171" s="15"/>
      <c r="BDT1171" s="15"/>
      <c r="BDU1171" s="15"/>
      <c r="BDV1171" s="15"/>
      <c r="BDW1171" s="15"/>
      <c r="BDX1171" s="15"/>
      <c r="BDY1171" s="15"/>
      <c r="BDZ1171" s="15"/>
      <c r="BEA1171" s="15"/>
      <c r="BEB1171" s="15"/>
      <c r="BEC1171" s="15"/>
      <c r="BED1171" s="15"/>
      <c r="BEE1171" s="15"/>
      <c r="BEF1171" s="15"/>
      <c r="BEG1171" s="15"/>
      <c r="BEH1171" s="15"/>
      <c r="BEI1171" s="15"/>
      <c r="BTG1171" s="15"/>
      <c r="BTH1171" s="15"/>
      <c r="BTI1171" s="15"/>
      <c r="BTJ1171" s="15"/>
      <c r="BTK1171" s="15"/>
      <c r="BTL1171" s="15"/>
      <c r="BTM1171" s="15"/>
      <c r="BTN1171" s="15"/>
      <c r="BTO1171" s="15"/>
      <c r="BTP1171" s="15"/>
      <c r="BTQ1171" s="15"/>
      <c r="BTR1171" s="15"/>
      <c r="BTS1171" s="15"/>
      <c r="BTT1171" s="15"/>
      <c r="BTU1171" s="15"/>
      <c r="BTV1171" s="15"/>
    </row>
    <row r="1172" spans="1:193 1448:1894" s="28" customFormat="1" ht="16.5" thickTop="1" thickBot="1" x14ac:dyDescent="0.3">
      <c r="A1172" s="107">
        <v>43080</v>
      </c>
      <c r="B1172" s="108" t="s">
        <v>571</v>
      </c>
      <c r="C1172" s="109"/>
      <c r="D1172" s="109"/>
      <c r="E1172" s="109"/>
      <c r="F1172" s="109"/>
      <c r="G1172" s="109"/>
      <c r="H1172" s="109"/>
      <c r="I1172" s="68"/>
      <c r="J1172" s="68"/>
      <c r="K1172" s="68"/>
      <c r="L1172" s="68"/>
      <c r="M1172" s="68"/>
      <c r="N1172" s="68"/>
      <c r="O1172" s="68"/>
      <c r="P1172" s="68"/>
      <c r="Q1172" s="68"/>
      <c r="R1172" s="68"/>
      <c r="S1172" s="68"/>
      <c r="T1172" s="68"/>
      <c r="U1172" s="68"/>
      <c r="V1172" s="68"/>
      <c r="W1172" s="68"/>
      <c r="X1172" s="68"/>
      <c r="Y1172" s="68"/>
      <c r="Z1172" s="68"/>
      <c r="AA1172" s="68"/>
      <c r="AB1172" s="68"/>
      <c r="AC1172" s="68"/>
      <c r="AD1172" s="68"/>
      <c r="AE1172" s="68"/>
      <c r="AF1172" s="68"/>
      <c r="AG1172" s="68"/>
      <c r="AH1172" s="68"/>
      <c r="AI1172" s="68"/>
      <c r="AJ1172" s="68"/>
      <c r="AK1172" s="68"/>
      <c r="AL1172" s="68"/>
      <c r="AM1172" s="68"/>
      <c r="AN1172" s="68"/>
      <c r="AO1172" s="68"/>
      <c r="AP1172" s="68"/>
      <c r="AQ1172" s="68"/>
      <c r="AR1172" s="68"/>
      <c r="AS1172" s="68"/>
      <c r="AT1172" s="68"/>
      <c r="AU1172" s="68"/>
      <c r="AV1172" s="68"/>
      <c r="AW1172" s="68"/>
      <c r="AX1172" s="68"/>
      <c r="AY1172" s="68"/>
      <c r="AZ1172" s="68"/>
      <c r="BA1172" s="68"/>
      <c r="BB1172" s="68"/>
      <c r="BC1172" s="68"/>
      <c r="BD1172" s="68"/>
      <c r="BE1172" s="68"/>
      <c r="BF1172" s="68"/>
      <c r="BG1172" s="68"/>
      <c r="BH1172" s="68"/>
      <c r="BI1172" s="68"/>
      <c r="BJ1172" s="68"/>
      <c r="BK1172" s="68"/>
      <c r="BL1172" s="68"/>
      <c r="BM1172" s="68"/>
      <c r="BN1172" s="68"/>
      <c r="BO1172" s="68"/>
      <c r="BP1172" s="68"/>
      <c r="BQ1172" s="68"/>
      <c r="BR1172" s="68"/>
      <c r="BS1172" s="68"/>
      <c r="BT1172" s="68"/>
      <c r="BU1172" s="68"/>
      <c r="BV1172" s="68"/>
      <c r="BW1172" s="68"/>
      <c r="BX1172" s="68"/>
      <c r="BY1172" s="68"/>
      <c r="BZ1172" s="68"/>
      <c r="CA1172" s="68"/>
      <c r="CB1172" s="68"/>
      <c r="CC1172" s="68"/>
      <c r="CD1172" s="68"/>
      <c r="CE1172" s="68"/>
      <c r="CF1172" s="68"/>
      <c r="CG1172" s="68"/>
      <c r="CH1172" s="68"/>
      <c r="CI1172" s="68"/>
      <c r="CJ1172" s="68"/>
      <c r="CK1172" s="68"/>
      <c r="CL1172" s="68"/>
      <c r="CM1172" s="68"/>
      <c r="CN1172" s="68"/>
      <c r="CO1172" s="68"/>
      <c r="CP1172" s="68"/>
      <c r="CQ1172" s="68"/>
      <c r="CR1172" s="68"/>
      <c r="CS1172" s="68"/>
      <c r="CT1172" s="68"/>
      <c r="CU1172" s="68"/>
      <c r="CV1172" s="68"/>
      <c r="CW1172" s="68"/>
      <c r="CX1172" s="68"/>
      <c r="CY1172" s="68"/>
      <c r="CZ1172" s="68"/>
      <c r="DA1172" s="68"/>
      <c r="DB1172" s="68"/>
      <c r="DC1172" s="68"/>
      <c r="DD1172" s="68"/>
      <c r="DE1172" s="68"/>
      <c r="DF1172" s="68"/>
      <c r="DG1172" s="68"/>
      <c r="DH1172" s="68"/>
      <c r="DI1172" s="68"/>
      <c r="DJ1172" s="68"/>
      <c r="DK1172" s="68"/>
      <c r="DL1172" s="68"/>
      <c r="DM1172" s="68"/>
      <c r="DN1172" s="68"/>
      <c r="DO1172" s="68"/>
      <c r="DP1172" s="68"/>
      <c r="DQ1172" s="68"/>
      <c r="DR1172" s="68"/>
      <c r="DS1172" s="68"/>
      <c r="DT1172" s="68"/>
      <c r="DU1172" s="68"/>
      <c r="DV1172" s="68"/>
      <c r="DW1172" s="68"/>
      <c r="DX1172" s="68"/>
      <c r="DY1172" s="68"/>
      <c r="DZ1172" s="68"/>
      <c r="EA1172" s="68"/>
      <c r="EB1172" s="68"/>
      <c r="EC1172" s="68"/>
      <c r="ED1172" s="68"/>
      <c r="EE1172" s="68"/>
      <c r="EF1172" s="68"/>
      <c r="EG1172" s="68"/>
      <c r="EH1172" s="68"/>
      <c r="EI1172" s="68"/>
      <c r="EJ1172" s="68"/>
      <c r="EK1172" s="68"/>
      <c r="EL1172" s="68"/>
      <c r="EM1172" s="68"/>
      <c r="EN1172" s="68"/>
      <c r="EO1172" s="68"/>
      <c r="EP1172" s="68"/>
      <c r="EQ1172" s="68"/>
      <c r="ER1172" s="68"/>
      <c r="ES1172" s="68"/>
      <c r="ET1172" s="68"/>
      <c r="EU1172" s="68"/>
      <c r="EV1172" s="68"/>
      <c r="EW1172" s="68"/>
      <c r="EX1172" s="68"/>
      <c r="EY1172" s="68"/>
      <c r="EZ1172" s="68"/>
      <c r="FA1172" s="68"/>
      <c r="FB1172" s="68"/>
      <c r="FC1172" s="68"/>
      <c r="FD1172" s="68"/>
      <c r="FE1172" s="68"/>
      <c r="FF1172" s="68"/>
      <c r="FG1172" s="68"/>
      <c r="FH1172" s="68"/>
      <c r="FI1172" s="68"/>
      <c r="FJ1172" s="68"/>
      <c r="FK1172" s="68"/>
      <c r="FL1172" s="68"/>
      <c r="FM1172" s="68"/>
      <c r="FN1172" s="68"/>
      <c r="FO1172" s="68"/>
      <c r="FP1172" s="68"/>
      <c r="FQ1172" s="68"/>
      <c r="FR1172" s="68"/>
      <c r="FS1172" s="68"/>
      <c r="FT1172" s="68"/>
      <c r="FU1172" s="68"/>
      <c r="FV1172" s="68"/>
      <c r="FW1172" s="68"/>
      <c r="FX1172" s="68"/>
      <c r="FY1172" s="68"/>
      <c r="FZ1172" s="68"/>
      <c r="GA1172" s="68"/>
      <c r="GB1172" s="68"/>
      <c r="GC1172" s="68"/>
      <c r="GD1172" s="68"/>
      <c r="GE1172" s="68"/>
      <c r="GF1172" s="68"/>
      <c r="GG1172" s="68"/>
      <c r="GH1172" s="68"/>
      <c r="GI1172" s="68"/>
      <c r="GJ1172" s="68"/>
      <c r="GK1172" s="69"/>
      <c r="BCR1172" s="15"/>
      <c r="BCS1172" s="15"/>
      <c r="BCT1172" s="15"/>
      <c r="BCU1172" s="15"/>
      <c r="BCV1172" s="15"/>
      <c r="BCW1172" s="15"/>
      <c r="BCX1172" s="15"/>
      <c r="BCY1172" s="15"/>
      <c r="BCZ1172" s="15"/>
      <c r="BDA1172" s="15"/>
      <c r="BDB1172" s="15"/>
      <c r="BDC1172" s="15"/>
      <c r="BDD1172" s="15"/>
      <c r="BDE1172" s="15"/>
      <c r="BDF1172" s="15"/>
      <c r="BDG1172" s="15"/>
      <c r="BDH1172" s="15"/>
      <c r="BDI1172" s="15"/>
      <c r="BDJ1172" s="15"/>
      <c r="BDK1172" s="15"/>
      <c r="BDL1172" s="15"/>
      <c r="BDM1172" s="15"/>
      <c r="BDN1172" s="15"/>
      <c r="BDO1172" s="15"/>
      <c r="BDP1172" s="15"/>
      <c r="BDQ1172" s="15"/>
      <c r="BDR1172" s="15"/>
      <c r="BDS1172" s="15"/>
      <c r="BDT1172" s="15"/>
      <c r="BDU1172" s="15"/>
      <c r="BDV1172" s="15"/>
      <c r="BDW1172" s="15"/>
      <c r="BDX1172" s="15"/>
      <c r="BDY1172" s="15"/>
      <c r="BDZ1172" s="15"/>
      <c r="BEA1172" s="15"/>
      <c r="BEB1172" s="15"/>
      <c r="BEC1172" s="15"/>
      <c r="BED1172" s="15"/>
      <c r="BEE1172" s="15"/>
      <c r="BEF1172" s="15"/>
      <c r="BEG1172" s="15"/>
      <c r="BEH1172" s="15"/>
      <c r="BEI1172" s="15"/>
      <c r="BTG1172" s="15"/>
      <c r="BTH1172" s="15"/>
      <c r="BTI1172" s="15"/>
      <c r="BTJ1172" s="15"/>
      <c r="BTK1172" s="15"/>
      <c r="BTL1172" s="15"/>
      <c r="BTM1172" s="15"/>
      <c r="BTN1172" s="15"/>
      <c r="BTO1172" s="15"/>
      <c r="BTP1172" s="15"/>
      <c r="BTQ1172" s="15"/>
      <c r="BTR1172" s="15"/>
      <c r="BTS1172" s="15"/>
      <c r="BTT1172" s="15"/>
      <c r="BTU1172" s="15"/>
      <c r="BTV1172" s="15"/>
    </row>
    <row r="1173" spans="1:193 1448:1894" s="28" customFormat="1" ht="16.5" thickTop="1" thickBot="1" x14ac:dyDescent="0.3">
      <c r="A1173" s="107">
        <v>43080</v>
      </c>
      <c r="B1173" s="108" t="s">
        <v>400</v>
      </c>
      <c r="C1173" s="109"/>
      <c r="D1173" s="109"/>
      <c r="E1173" s="109"/>
      <c r="F1173" s="109"/>
      <c r="G1173" s="109"/>
      <c r="H1173" s="109"/>
      <c r="I1173" s="68"/>
      <c r="J1173" s="68"/>
      <c r="K1173" s="68"/>
      <c r="L1173" s="68"/>
      <c r="M1173" s="68"/>
      <c r="N1173" s="68"/>
      <c r="O1173" s="68"/>
      <c r="P1173" s="68"/>
      <c r="Q1173" s="68"/>
      <c r="R1173" s="68"/>
      <c r="S1173" s="68"/>
      <c r="T1173" s="68"/>
      <c r="U1173" s="68"/>
      <c r="V1173" s="68"/>
      <c r="W1173" s="68"/>
      <c r="X1173" s="68"/>
      <c r="Y1173" s="68"/>
      <c r="Z1173" s="68"/>
      <c r="AA1173" s="68"/>
      <c r="AB1173" s="68"/>
      <c r="AC1173" s="68"/>
      <c r="AD1173" s="68"/>
      <c r="AE1173" s="68"/>
      <c r="AF1173" s="68"/>
      <c r="AG1173" s="68"/>
      <c r="AH1173" s="68"/>
      <c r="AI1173" s="68"/>
      <c r="AJ1173" s="68"/>
      <c r="AK1173" s="68"/>
      <c r="AL1173" s="68"/>
      <c r="AM1173" s="68"/>
      <c r="AN1173" s="68"/>
      <c r="AO1173" s="68"/>
      <c r="AP1173" s="68"/>
      <c r="AQ1173" s="68"/>
      <c r="AR1173" s="68"/>
      <c r="AS1173" s="68"/>
      <c r="AT1173" s="68"/>
      <c r="AU1173" s="68"/>
      <c r="AV1173" s="68"/>
      <c r="AW1173" s="68"/>
      <c r="AX1173" s="68"/>
      <c r="AY1173" s="68"/>
      <c r="AZ1173" s="68"/>
      <c r="BA1173" s="68"/>
      <c r="BB1173" s="68"/>
      <c r="BC1173" s="68"/>
      <c r="BD1173" s="68"/>
      <c r="BE1173" s="68"/>
      <c r="BF1173" s="68"/>
      <c r="BG1173" s="68"/>
      <c r="BH1173" s="68"/>
      <c r="BI1173" s="68"/>
      <c r="BJ1173" s="68"/>
      <c r="BK1173" s="68"/>
      <c r="BL1173" s="68"/>
      <c r="BM1173" s="68"/>
      <c r="BN1173" s="68"/>
      <c r="BO1173" s="68"/>
      <c r="BP1173" s="68"/>
      <c r="BQ1173" s="68"/>
      <c r="BR1173" s="68"/>
      <c r="BS1173" s="68"/>
      <c r="BT1173" s="68"/>
      <c r="BU1173" s="68"/>
      <c r="BV1173" s="68"/>
      <c r="BW1173" s="68"/>
      <c r="BX1173" s="68"/>
      <c r="BY1173" s="68"/>
      <c r="BZ1173" s="68"/>
      <c r="CA1173" s="68"/>
      <c r="CB1173" s="68"/>
      <c r="CC1173" s="68"/>
      <c r="CD1173" s="68"/>
      <c r="CE1173" s="68"/>
      <c r="CF1173" s="68"/>
      <c r="CG1173" s="68"/>
      <c r="CH1173" s="68"/>
      <c r="CI1173" s="68"/>
      <c r="CJ1173" s="68"/>
      <c r="CK1173" s="68"/>
      <c r="CL1173" s="68"/>
      <c r="CM1173" s="68"/>
      <c r="CN1173" s="68"/>
      <c r="CO1173" s="68"/>
      <c r="CP1173" s="68"/>
      <c r="CQ1173" s="68"/>
      <c r="CR1173" s="68"/>
      <c r="CS1173" s="68"/>
      <c r="CT1173" s="68"/>
      <c r="CU1173" s="68"/>
      <c r="CV1173" s="68"/>
      <c r="CW1173" s="68"/>
      <c r="CX1173" s="68"/>
      <c r="CY1173" s="68"/>
      <c r="CZ1173" s="68"/>
      <c r="DA1173" s="68"/>
      <c r="DB1173" s="68"/>
      <c r="DC1173" s="68"/>
      <c r="DD1173" s="68"/>
      <c r="DE1173" s="68"/>
      <c r="DF1173" s="68"/>
      <c r="DG1173" s="68"/>
      <c r="DH1173" s="68"/>
      <c r="DI1173" s="68"/>
      <c r="DJ1173" s="68"/>
      <c r="DK1173" s="68"/>
      <c r="DL1173" s="68"/>
      <c r="DM1173" s="68"/>
      <c r="DN1173" s="68"/>
      <c r="DO1173" s="68"/>
      <c r="DP1173" s="68"/>
      <c r="DQ1173" s="68"/>
      <c r="DR1173" s="68"/>
      <c r="DS1173" s="68"/>
      <c r="DT1173" s="68"/>
      <c r="DU1173" s="68"/>
      <c r="DV1173" s="68"/>
      <c r="DW1173" s="68"/>
      <c r="DX1173" s="68"/>
      <c r="DY1173" s="68"/>
      <c r="DZ1173" s="68"/>
      <c r="EA1173" s="68"/>
      <c r="EB1173" s="68"/>
      <c r="EC1173" s="68"/>
      <c r="ED1173" s="68"/>
      <c r="EE1173" s="68"/>
      <c r="EF1173" s="68"/>
      <c r="EG1173" s="68"/>
      <c r="EH1173" s="68"/>
      <c r="EI1173" s="68"/>
      <c r="EJ1173" s="68"/>
      <c r="EK1173" s="68"/>
      <c r="EL1173" s="68"/>
      <c r="EM1173" s="68"/>
      <c r="EN1173" s="68"/>
      <c r="EO1173" s="68"/>
      <c r="EP1173" s="68"/>
      <c r="EQ1173" s="68"/>
      <c r="ER1173" s="68"/>
      <c r="ES1173" s="68"/>
      <c r="ET1173" s="68"/>
      <c r="EU1173" s="68"/>
      <c r="EV1173" s="68"/>
      <c r="EW1173" s="68"/>
      <c r="EX1173" s="68"/>
      <c r="EY1173" s="68"/>
      <c r="EZ1173" s="68"/>
      <c r="FA1173" s="68"/>
      <c r="FB1173" s="68"/>
      <c r="FC1173" s="68"/>
      <c r="FD1173" s="68"/>
      <c r="FE1173" s="68"/>
      <c r="FF1173" s="68"/>
      <c r="FG1173" s="68"/>
      <c r="FH1173" s="68"/>
      <c r="FI1173" s="68"/>
      <c r="FJ1173" s="68"/>
      <c r="FK1173" s="68"/>
      <c r="FL1173" s="68"/>
      <c r="FM1173" s="68"/>
      <c r="FN1173" s="68"/>
      <c r="FO1173" s="68"/>
      <c r="FP1173" s="68"/>
      <c r="FQ1173" s="68"/>
      <c r="FR1173" s="68"/>
      <c r="FS1173" s="68"/>
      <c r="FT1173" s="68"/>
      <c r="FU1173" s="68"/>
      <c r="FV1173" s="68"/>
      <c r="FW1173" s="68"/>
      <c r="FX1173" s="68"/>
      <c r="FY1173" s="68"/>
      <c r="FZ1173" s="68"/>
      <c r="GA1173" s="68"/>
      <c r="GB1173" s="68"/>
      <c r="GC1173" s="68"/>
      <c r="GD1173" s="68"/>
      <c r="GE1173" s="68"/>
      <c r="GF1173" s="68"/>
      <c r="GG1173" s="68"/>
      <c r="GH1173" s="68"/>
      <c r="GI1173" s="68"/>
      <c r="GJ1173" s="68"/>
      <c r="GK1173" s="69"/>
      <c r="BCR1173" s="15"/>
      <c r="BCS1173" s="15"/>
      <c r="BCT1173" s="15"/>
      <c r="BCU1173" s="15"/>
      <c r="BCV1173" s="15"/>
      <c r="BCW1173" s="15"/>
      <c r="BCX1173" s="15"/>
      <c r="BCY1173" s="15"/>
      <c r="BCZ1173" s="15"/>
      <c r="BDA1173" s="15"/>
      <c r="BDB1173" s="15"/>
      <c r="BDC1173" s="15"/>
      <c r="BDD1173" s="15"/>
      <c r="BDE1173" s="15"/>
      <c r="BDF1173" s="15"/>
      <c r="BDG1173" s="15"/>
      <c r="BDH1173" s="15"/>
      <c r="BDI1173" s="15"/>
      <c r="BDJ1173" s="15"/>
      <c r="BDK1173" s="15"/>
      <c r="BDL1173" s="15"/>
      <c r="BDM1173" s="15"/>
      <c r="BDN1173" s="15"/>
      <c r="BDO1173" s="15"/>
      <c r="BDP1173" s="15"/>
      <c r="BDQ1173" s="15"/>
      <c r="BDR1173" s="15"/>
      <c r="BDS1173" s="15"/>
      <c r="BDT1173" s="15"/>
      <c r="BDU1173" s="15"/>
      <c r="BDV1173" s="15"/>
      <c r="BDW1173" s="15"/>
      <c r="BDX1173" s="15"/>
      <c r="BDY1173" s="15"/>
      <c r="BDZ1173" s="15"/>
      <c r="BEA1173" s="15"/>
      <c r="BEB1173" s="15"/>
      <c r="BEC1173" s="15"/>
      <c r="BED1173" s="15"/>
      <c r="BEE1173" s="15"/>
      <c r="BEF1173" s="15"/>
      <c r="BEG1173" s="15"/>
      <c r="BEH1173" s="15"/>
      <c r="BEI1173" s="15"/>
      <c r="BTG1173" s="15"/>
      <c r="BTH1173" s="15"/>
      <c r="BTI1173" s="15"/>
      <c r="BTJ1173" s="15"/>
      <c r="BTK1173" s="15"/>
      <c r="BTL1173" s="15"/>
      <c r="BTM1173" s="15"/>
      <c r="BTN1173" s="15"/>
      <c r="BTO1173" s="15"/>
      <c r="BTP1173" s="15"/>
      <c r="BTQ1173" s="15"/>
      <c r="BTR1173" s="15"/>
      <c r="BTS1173" s="15"/>
      <c r="BTT1173" s="15"/>
      <c r="BTU1173" s="15"/>
      <c r="BTV1173" s="15"/>
    </row>
    <row r="1174" spans="1:193 1448:1894" s="28" customFormat="1" ht="16.5" thickTop="1" thickBot="1" x14ac:dyDescent="0.3">
      <c r="A1174" s="107">
        <v>43080</v>
      </c>
      <c r="B1174" s="108" t="s">
        <v>570</v>
      </c>
      <c r="C1174" s="109"/>
      <c r="D1174" s="109"/>
      <c r="E1174" s="109"/>
      <c r="F1174" s="109"/>
      <c r="G1174" s="109"/>
      <c r="H1174" s="109"/>
      <c r="I1174" s="68"/>
      <c r="J1174" s="68"/>
      <c r="K1174" s="68"/>
      <c r="L1174" s="68"/>
      <c r="M1174" s="68"/>
      <c r="N1174" s="68"/>
      <c r="O1174" s="68"/>
      <c r="P1174" s="68"/>
      <c r="Q1174" s="68"/>
      <c r="R1174" s="68"/>
      <c r="S1174" s="68"/>
      <c r="T1174" s="68"/>
      <c r="U1174" s="68"/>
      <c r="V1174" s="68"/>
      <c r="W1174" s="68"/>
      <c r="X1174" s="68"/>
      <c r="Y1174" s="68"/>
      <c r="Z1174" s="68"/>
      <c r="AA1174" s="68"/>
      <c r="AB1174" s="68"/>
      <c r="AC1174" s="68"/>
      <c r="AD1174" s="68"/>
      <c r="AE1174" s="68"/>
      <c r="AF1174" s="68"/>
      <c r="AG1174" s="68"/>
      <c r="AH1174" s="68"/>
      <c r="AI1174" s="68"/>
      <c r="AJ1174" s="68"/>
      <c r="AK1174" s="68"/>
      <c r="AL1174" s="68"/>
      <c r="AM1174" s="68"/>
      <c r="AN1174" s="68"/>
      <c r="AO1174" s="68"/>
      <c r="AP1174" s="68"/>
      <c r="AQ1174" s="68"/>
      <c r="AR1174" s="68"/>
      <c r="AS1174" s="68"/>
      <c r="AT1174" s="68"/>
      <c r="AU1174" s="68"/>
      <c r="AV1174" s="68"/>
      <c r="AW1174" s="68"/>
      <c r="AX1174" s="68"/>
      <c r="AY1174" s="68"/>
      <c r="AZ1174" s="68"/>
      <c r="BA1174" s="68"/>
      <c r="BB1174" s="68"/>
      <c r="BC1174" s="68"/>
      <c r="BD1174" s="68"/>
      <c r="BE1174" s="68"/>
      <c r="BF1174" s="68"/>
      <c r="BG1174" s="68"/>
      <c r="BH1174" s="68"/>
      <c r="BI1174" s="68"/>
      <c r="BJ1174" s="68"/>
      <c r="BK1174" s="68"/>
      <c r="BL1174" s="68"/>
      <c r="BM1174" s="68"/>
      <c r="BN1174" s="68"/>
      <c r="BO1174" s="68"/>
      <c r="BP1174" s="68"/>
      <c r="BQ1174" s="68"/>
      <c r="BR1174" s="68"/>
      <c r="BS1174" s="68"/>
      <c r="BT1174" s="68"/>
      <c r="BU1174" s="68"/>
      <c r="BV1174" s="68"/>
      <c r="BW1174" s="68"/>
      <c r="BX1174" s="68"/>
      <c r="BY1174" s="68"/>
      <c r="BZ1174" s="68"/>
      <c r="CA1174" s="68"/>
      <c r="CB1174" s="68"/>
      <c r="CC1174" s="68"/>
      <c r="CD1174" s="68"/>
      <c r="CE1174" s="68"/>
      <c r="CF1174" s="68"/>
      <c r="CG1174" s="68"/>
      <c r="CH1174" s="68"/>
      <c r="CI1174" s="68"/>
      <c r="CJ1174" s="68"/>
      <c r="CK1174" s="68"/>
      <c r="CL1174" s="68"/>
      <c r="CM1174" s="68"/>
      <c r="CN1174" s="68"/>
      <c r="CO1174" s="68"/>
      <c r="CP1174" s="68"/>
      <c r="CQ1174" s="68"/>
      <c r="CR1174" s="68"/>
      <c r="CS1174" s="68"/>
      <c r="CT1174" s="68"/>
      <c r="CU1174" s="68"/>
      <c r="CV1174" s="68"/>
      <c r="CW1174" s="68"/>
      <c r="CX1174" s="68"/>
      <c r="CY1174" s="68"/>
      <c r="CZ1174" s="68"/>
      <c r="DA1174" s="68"/>
      <c r="DB1174" s="68"/>
      <c r="DC1174" s="68"/>
      <c r="DD1174" s="68"/>
      <c r="DE1174" s="68"/>
      <c r="DF1174" s="68"/>
      <c r="DG1174" s="68"/>
      <c r="DH1174" s="68"/>
      <c r="DI1174" s="68"/>
      <c r="DJ1174" s="68"/>
      <c r="DK1174" s="68"/>
      <c r="DL1174" s="68"/>
      <c r="DM1174" s="68"/>
      <c r="DN1174" s="68"/>
      <c r="DO1174" s="68"/>
      <c r="DP1174" s="68"/>
      <c r="DQ1174" s="68"/>
      <c r="DR1174" s="68"/>
      <c r="DS1174" s="68"/>
      <c r="DT1174" s="68"/>
      <c r="DU1174" s="68"/>
      <c r="DV1174" s="68"/>
      <c r="DW1174" s="68"/>
      <c r="DX1174" s="68"/>
      <c r="DY1174" s="68"/>
      <c r="DZ1174" s="68"/>
      <c r="EA1174" s="68"/>
      <c r="EB1174" s="68"/>
      <c r="EC1174" s="68"/>
      <c r="ED1174" s="68"/>
      <c r="EE1174" s="68"/>
      <c r="EF1174" s="68"/>
      <c r="EG1174" s="68"/>
      <c r="EH1174" s="68"/>
      <c r="EI1174" s="68"/>
      <c r="EJ1174" s="68"/>
      <c r="EK1174" s="68"/>
      <c r="EL1174" s="68"/>
      <c r="EM1174" s="68"/>
      <c r="EN1174" s="68"/>
      <c r="EO1174" s="68"/>
      <c r="EP1174" s="68"/>
      <c r="EQ1174" s="68"/>
      <c r="ER1174" s="68"/>
      <c r="ES1174" s="68"/>
      <c r="ET1174" s="68"/>
      <c r="EU1174" s="68"/>
      <c r="EV1174" s="68"/>
      <c r="EW1174" s="68"/>
      <c r="EX1174" s="68"/>
      <c r="EY1174" s="68"/>
      <c r="EZ1174" s="68"/>
      <c r="FA1174" s="68"/>
      <c r="FB1174" s="68"/>
      <c r="FC1174" s="68"/>
      <c r="FD1174" s="68"/>
      <c r="FE1174" s="68"/>
      <c r="FF1174" s="68"/>
      <c r="FG1174" s="68"/>
      <c r="FH1174" s="68"/>
      <c r="FI1174" s="68"/>
      <c r="FJ1174" s="68"/>
      <c r="FK1174" s="68"/>
      <c r="FL1174" s="68"/>
      <c r="FM1174" s="68"/>
      <c r="FN1174" s="68"/>
      <c r="FO1174" s="68"/>
      <c r="FP1174" s="68"/>
      <c r="FQ1174" s="68"/>
      <c r="FR1174" s="68"/>
      <c r="FS1174" s="68"/>
      <c r="FT1174" s="68"/>
      <c r="FU1174" s="68"/>
      <c r="FV1174" s="68"/>
      <c r="FW1174" s="68"/>
      <c r="FX1174" s="68"/>
      <c r="FY1174" s="68"/>
      <c r="FZ1174" s="68"/>
      <c r="GA1174" s="68"/>
      <c r="GB1174" s="68"/>
      <c r="GC1174" s="68"/>
      <c r="GD1174" s="68"/>
      <c r="GE1174" s="68"/>
      <c r="GF1174" s="68"/>
      <c r="GG1174" s="68"/>
      <c r="GH1174" s="68"/>
      <c r="GI1174" s="68"/>
      <c r="GJ1174" s="68"/>
      <c r="GK1174" s="69"/>
      <c r="BCR1174" s="15"/>
      <c r="BCS1174" s="15"/>
      <c r="BCT1174" s="15"/>
      <c r="BCU1174" s="15"/>
      <c r="BCV1174" s="15"/>
      <c r="BCW1174" s="15"/>
      <c r="BCX1174" s="15"/>
      <c r="BCY1174" s="15"/>
      <c r="BCZ1174" s="15"/>
      <c r="BDA1174" s="15"/>
      <c r="BDB1174" s="15"/>
      <c r="BDC1174" s="15"/>
      <c r="BDD1174" s="15"/>
      <c r="BDE1174" s="15"/>
      <c r="BDF1174" s="15"/>
      <c r="BDG1174" s="15"/>
      <c r="BDH1174" s="15"/>
      <c r="BDI1174" s="15"/>
      <c r="BDJ1174" s="15"/>
      <c r="BDK1174" s="15"/>
      <c r="BDL1174" s="15"/>
      <c r="BDM1174" s="15"/>
      <c r="BDN1174" s="15"/>
      <c r="BDO1174" s="15"/>
      <c r="BDP1174" s="15"/>
      <c r="BDQ1174" s="15"/>
      <c r="BDR1174" s="15"/>
      <c r="BDS1174" s="15"/>
      <c r="BDT1174" s="15"/>
      <c r="BDU1174" s="15"/>
      <c r="BDV1174" s="15"/>
      <c r="BDW1174" s="15"/>
      <c r="BDX1174" s="15"/>
      <c r="BDY1174" s="15"/>
      <c r="BDZ1174" s="15"/>
      <c r="BEA1174" s="15"/>
      <c r="BEB1174" s="15"/>
      <c r="BEC1174" s="15"/>
      <c r="BED1174" s="15"/>
      <c r="BEE1174" s="15"/>
      <c r="BEF1174" s="15"/>
      <c r="BEG1174" s="15"/>
      <c r="BEH1174" s="15"/>
      <c r="BEI1174" s="15"/>
      <c r="BTG1174" s="15"/>
      <c r="BTH1174" s="15"/>
      <c r="BTI1174" s="15"/>
      <c r="BTJ1174" s="15"/>
      <c r="BTK1174" s="15"/>
      <c r="BTL1174" s="15"/>
      <c r="BTM1174" s="15"/>
      <c r="BTN1174" s="15"/>
      <c r="BTO1174" s="15"/>
      <c r="BTP1174" s="15"/>
      <c r="BTQ1174" s="15"/>
      <c r="BTR1174" s="15"/>
      <c r="BTS1174" s="15"/>
      <c r="BTT1174" s="15"/>
      <c r="BTU1174" s="15"/>
      <c r="BTV1174" s="15"/>
    </row>
    <row r="1175" spans="1:193 1448:1894" s="28" customFormat="1" ht="16.5" thickTop="1" thickBot="1" x14ac:dyDescent="0.3">
      <c r="A1175" s="107">
        <v>43080</v>
      </c>
      <c r="B1175" s="108" t="s">
        <v>569</v>
      </c>
      <c r="C1175" s="109"/>
      <c r="D1175" s="109"/>
      <c r="E1175" s="109"/>
      <c r="F1175" s="109"/>
      <c r="G1175" s="109"/>
      <c r="H1175" s="109"/>
      <c r="I1175" s="68"/>
      <c r="J1175" s="68"/>
      <c r="K1175" s="68"/>
      <c r="L1175" s="68"/>
      <c r="M1175" s="68"/>
      <c r="N1175" s="68"/>
      <c r="O1175" s="68"/>
      <c r="P1175" s="68"/>
      <c r="Q1175" s="68"/>
      <c r="R1175" s="68"/>
      <c r="S1175" s="68"/>
      <c r="T1175" s="68"/>
      <c r="U1175" s="68"/>
      <c r="V1175" s="68"/>
      <c r="W1175" s="68"/>
      <c r="X1175" s="68"/>
      <c r="Y1175" s="68"/>
      <c r="Z1175" s="68"/>
      <c r="AA1175" s="68"/>
      <c r="AB1175" s="68"/>
      <c r="AC1175" s="68"/>
      <c r="AD1175" s="68"/>
      <c r="AE1175" s="68"/>
      <c r="AF1175" s="68"/>
      <c r="AG1175" s="68"/>
      <c r="AH1175" s="68"/>
      <c r="AI1175" s="68"/>
      <c r="AJ1175" s="68"/>
      <c r="AK1175" s="68"/>
      <c r="AL1175" s="68"/>
      <c r="AM1175" s="68"/>
      <c r="AN1175" s="68"/>
      <c r="AO1175" s="68"/>
      <c r="AP1175" s="68"/>
      <c r="AQ1175" s="68"/>
      <c r="AR1175" s="68"/>
      <c r="AS1175" s="68"/>
      <c r="AT1175" s="68"/>
      <c r="AU1175" s="68"/>
      <c r="AV1175" s="68"/>
      <c r="AW1175" s="68"/>
      <c r="AX1175" s="68"/>
      <c r="AY1175" s="68"/>
      <c r="AZ1175" s="68"/>
      <c r="BA1175" s="68"/>
      <c r="BB1175" s="68"/>
      <c r="BC1175" s="68"/>
      <c r="BD1175" s="68"/>
      <c r="BE1175" s="68"/>
      <c r="BF1175" s="68"/>
      <c r="BG1175" s="68"/>
      <c r="BH1175" s="68"/>
      <c r="BI1175" s="68"/>
      <c r="BJ1175" s="68"/>
      <c r="BK1175" s="68"/>
      <c r="BL1175" s="68"/>
      <c r="BM1175" s="68"/>
      <c r="BN1175" s="68"/>
      <c r="BO1175" s="68"/>
      <c r="BP1175" s="68"/>
      <c r="BQ1175" s="68"/>
      <c r="BR1175" s="68"/>
      <c r="BS1175" s="68"/>
      <c r="BT1175" s="68"/>
      <c r="BU1175" s="68"/>
      <c r="BV1175" s="68"/>
      <c r="BW1175" s="68"/>
      <c r="BX1175" s="68"/>
      <c r="BY1175" s="68"/>
      <c r="BZ1175" s="68"/>
      <c r="CA1175" s="68"/>
      <c r="CB1175" s="68"/>
      <c r="CC1175" s="68"/>
      <c r="CD1175" s="68"/>
      <c r="CE1175" s="68"/>
      <c r="CF1175" s="68"/>
      <c r="CG1175" s="68"/>
      <c r="CH1175" s="68"/>
      <c r="CI1175" s="68"/>
      <c r="CJ1175" s="68"/>
      <c r="CK1175" s="68"/>
      <c r="CL1175" s="68"/>
      <c r="CM1175" s="68"/>
      <c r="CN1175" s="68"/>
      <c r="CO1175" s="68"/>
      <c r="CP1175" s="68"/>
      <c r="CQ1175" s="68"/>
      <c r="CR1175" s="68"/>
      <c r="CS1175" s="68"/>
      <c r="CT1175" s="68"/>
      <c r="CU1175" s="68"/>
      <c r="CV1175" s="68"/>
      <c r="CW1175" s="68"/>
      <c r="CX1175" s="68"/>
      <c r="CY1175" s="68"/>
      <c r="CZ1175" s="68"/>
      <c r="DA1175" s="68"/>
      <c r="DB1175" s="68"/>
      <c r="DC1175" s="68"/>
      <c r="DD1175" s="68"/>
      <c r="DE1175" s="68"/>
      <c r="DF1175" s="68"/>
      <c r="DG1175" s="68"/>
      <c r="DH1175" s="68"/>
      <c r="DI1175" s="68"/>
      <c r="DJ1175" s="68"/>
      <c r="DK1175" s="68"/>
      <c r="DL1175" s="68"/>
      <c r="DM1175" s="68"/>
      <c r="DN1175" s="68"/>
      <c r="DO1175" s="68"/>
      <c r="DP1175" s="68"/>
      <c r="DQ1175" s="68"/>
      <c r="DR1175" s="68"/>
      <c r="DS1175" s="68"/>
      <c r="DT1175" s="68"/>
      <c r="DU1175" s="68"/>
      <c r="DV1175" s="68"/>
      <c r="DW1175" s="68"/>
      <c r="DX1175" s="68"/>
      <c r="DY1175" s="68"/>
      <c r="DZ1175" s="68"/>
      <c r="EA1175" s="68"/>
      <c r="EB1175" s="68"/>
      <c r="EC1175" s="68"/>
      <c r="ED1175" s="68"/>
      <c r="EE1175" s="68"/>
      <c r="EF1175" s="68"/>
      <c r="EG1175" s="68"/>
      <c r="EH1175" s="68"/>
      <c r="EI1175" s="68"/>
      <c r="EJ1175" s="68"/>
      <c r="EK1175" s="68"/>
      <c r="EL1175" s="68"/>
      <c r="EM1175" s="68"/>
      <c r="EN1175" s="68"/>
      <c r="EO1175" s="68"/>
      <c r="EP1175" s="68"/>
      <c r="EQ1175" s="68"/>
      <c r="ER1175" s="68"/>
      <c r="ES1175" s="68"/>
      <c r="ET1175" s="68"/>
      <c r="EU1175" s="68"/>
      <c r="EV1175" s="68"/>
      <c r="EW1175" s="68"/>
      <c r="EX1175" s="68"/>
      <c r="EY1175" s="68"/>
      <c r="EZ1175" s="68"/>
      <c r="FA1175" s="68"/>
      <c r="FB1175" s="68"/>
      <c r="FC1175" s="68"/>
      <c r="FD1175" s="68"/>
      <c r="FE1175" s="68"/>
      <c r="FF1175" s="68"/>
      <c r="FG1175" s="68"/>
      <c r="FH1175" s="68"/>
      <c r="FI1175" s="68"/>
      <c r="FJ1175" s="68"/>
      <c r="FK1175" s="68"/>
      <c r="FL1175" s="68"/>
      <c r="FM1175" s="68"/>
      <c r="FN1175" s="68"/>
      <c r="FO1175" s="68"/>
      <c r="FP1175" s="68"/>
      <c r="FQ1175" s="68"/>
      <c r="FR1175" s="68"/>
      <c r="FS1175" s="68"/>
      <c r="FT1175" s="68"/>
      <c r="FU1175" s="68"/>
      <c r="FV1175" s="68"/>
      <c r="FW1175" s="68"/>
      <c r="FX1175" s="68"/>
      <c r="FY1175" s="68"/>
      <c r="FZ1175" s="68"/>
      <c r="GA1175" s="68"/>
      <c r="GB1175" s="68"/>
      <c r="GC1175" s="68"/>
      <c r="GD1175" s="68"/>
      <c r="GE1175" s="68"/>
      <c r="GF1175" s="68"/>
      <c r="GG1175" s="68"/>
      <c r="GH1175" s="68"/>
      <c r="GI1175" s="68"/>
      <c r="GJ1175" s="68"/>
      <c r="GK1175" s="69"/>
      <c r="BCR1175" s="15"/>
      <c r="BCS1175" s="15"/>
      <c r="BCT1175" s="15"/>
      <c r="BCU1175" s="15"/>
      <c r="BCV1175" s="15"/>
      <c r="BCW1175" s="15"/>
      <c r="BCX1175" s="15"/>
      <c r="BCY1175" s="15"/>
      <c r="BCZ1175" s="15"/>
      <c r="BDA1175" s="15"/>
      <c r="BDB1175" s="15"/>
      <c r="BDC1175" s="15"/>
      <c r="BDD1175" s="15"/>
      <c r="BDE1175" s="15"/>
      <c r="BDF1175" s="15"/>
      <c r="BDG1175" s="15"/>
      <c r="BDH1175" s="15"/>
      <c r="BDI1175" s="15"/>
      <c r="BDJ1175" s="15"/>
      <c r="BDK1175" s="15"/>
      <c r="BDL1175" s="15"/>
      <c r="BDM1175" s="15"/>
      <c r="BDN1175" s="15"/>
      <c r="BDO1175" s="15"/>
      <c r="BDP1175" s="15"/>
      <c r="BDQ1175" s="15"/>
      <c r="BDR1175" s="15"/>
      <c r="BDS1175" s="15"/>
      <c r="BDT1175" s="15"/>
      <c r="BDU1175" s="15"/>
      <c r="BDV1175" s="15"/>
      <c r="BDW1175" s="15"/>
      <c r="BDX1175" s="15"/>
      <c r="BDY1175" s="15"/>
      <c r="BDZ1175" s="15"/>
      <c r="BEA1175" s="15"/>
      <c r="BEB1175" s="15"/>
      <c r="BEC1175" s="15"/>
      <c r="BED1175" s="15"/>
      <c r="BEE1175" s="15"/>
      <c r="BEF1175" s="15"/>
      <c r="BEG1175" s="15"/>
      <c r="BEH1175" s="15"/>
      <c r="BEI1175" s="15"/>
      <c r="BTG1175" s="15"/>
      <c r="BTH1175" s="15"/>
      <c r="BTI1175" s="15"/>
      <c r="BTJ1175" s="15"/>
      <c r="BTK1175" s="15"/>
      <c r="BTL1175" s="15"/>
      <c r="BTM1175" s="15"/>
      <c r="BTN1175" s="15"/>
      <c r="BTO1175" s="15"/>
      <c r="BTP1175" s="15"/>
      <c r="BTQ1175" s="15"/>
      <c r="BTR1175" s="15"/>
      <c r="BTS1175" s="15"/>
      <c r="BTT1175" s="15"/>
      <c r="BTU1175" s="15"/>
      <c r="BTV1175" s="15"/>
    </row>
    <row r="1176" spans="1:193 1448:1894" s="28" customFormat="1" ht="16.5" thickTop="1" thickBot="1" x14ac:dyDescent="0.3">
      <c r="A1176" s="107">
        <v>43080</v>
      </c>
      <c r="B1176" s="108" t="s">
        <v>568</v>
      </c>
      <c r="C1176" s="109"/>
      <c r="D1176" s="109"/>
      <c r="E1176" s="109"/>
      <c r="F1176" s="109"/>
      <c r="G1176" s="109"/>
      <c r="H1176" s="109"/>
      <c r="I1176" s="68"/>
      <c r="J1176" s="68"/>
      <c r="K1176" s="68"/>
      <c r="L1176" s="68"/>
      <c r="M1176" s="68"/>
      <c r="N1176" s="68"/>
      <c r="O1176" s="68"/>
      <c r="P1176" s="68"/>
      <c r="Q1176" s="68"/>
      <c r="R1176" s="68"/>
      <c r="S1176" s="68"/>
      <c r="T1176" s="68"/>
      <c r="U1176" s="68"/>
      <c r="V1176" s="68"/>
      <c r="W1176" s="68"/>
      <c r="X1176" s="68"/>
      <c r="Y1176" s="68"/>
      <c r="Z1176" s="68"/>
      <c r="AA1176" s="68"/>
      <c r="AB1176" s="68"/>
      <c r="AC1176" s="68"/>
      <c r="AD1176" s="68"/>
      <c r="AE1176" s="68"/>
      <c r="AF1176" s="68"/>
      <c r="AG1176" s="68"/>
      <c r="AH1176" s="68"/>
      <c r="AI1176" s="68"/>
      <c r="AJ1176" s="68"/>
      <c r="AK1176" s="68"/>
      <c r="AL1176" s="68"/>
      <c r="AM1176" s="68"/>
      <c r="AN1176" s="68"/>
      <c r="AO1176" s="68"/>
      <c r="AP1176" s="68"/>
      <c r="AQ1176" s="68"/>
      <c r="AR1176" s="68"/>
      <c r="AS1176" s="68"/>
      <c r="AT1176" s="68"/>
      <c r="AU1176" s="68"/>
      <c r="AV1176" s="68"/>
      <c r="AW1176" s="68"/>
      <c r="AX1176" s="68"/>
      <c r="AY1176" s="68"/>
      <c r="AZ1176" s="68"/>
      <c r="BA1176" s="68"/>
      <c r="BB1176" s="68"/>
      <c r="BC1176" s="68"/>
      <c r="BD1176" s="68"/>
      <c r="BE1176" s="68"/>
      <c r="BF1176" s="68"/>
      <c r="BG1176" s="68"/>
      <c r="BH1176" s="68"/>
      <c r="BI1176" s="68"/>
      <c r="BJ1176" s="68"/>
      <c r="BK1176" s="68"/>
      <c r="BL1176" s="68"/>
      <c r="BM1176" s="68"/>
      <c r="BN1176" s="68"/>
      <c r="BO1176" s="68"/>
      <c r="BP1176" s="68"/>
      <c r="BQ1176" s="68"/>
      <c r="BR1176" s="68"/>
      <c r="BS1176" s="68"/>
      <c r="BT1176" s="68"/>
      <c r="BU1176" s="68"/>
      <c r="BV1176" s="68"/>
      <c r="BW1176" s="68"/>
      <c r="BX1176" s="68"/>
      <c r="BY1176" s="68"/>
      <c r="BZ1176" s="68"/>
      <c r="CA1176" s="68"/>
      <c r="CB1176" s="68"/>
      <c r="CC1176" s="68"/>
      <c r="CD1176" s="68"/>
      <c r="CE1176" s="68"/>
      <c r="CF1176" s="68"/>
      <c r="CG1176" s="68"/>
      <c r="CH1176" s="68"/>
      <c r="CI1176" s="68"/>
      <c r="CJ1176" s="68"/>
      <c r="CK1176" s="68"/>
      <c r="CL1176" s="68"/>
      <c r="CM1176" s="68"/>
      <c r="CN1176" s="68"/>
      <c r="CO1176" s="68"/>
      <c r="CP1176" s="68"/>
      <c r="CQ1176" s="68"/>
      <c r="CR1176" s="68"/>
      <c r="CS1176" s="68"/>
      <c r="CT1176" s="68"/>
      <c r="CU1176" s="68"/>
      <c r="CV1176" s="68"/>
      <c r="CW1176" s="68"/>
      <c r="CX1176" s="68"/>
      <c r="CY1176" s="68"/>
      <c r="CZ1176" s="68"/>
      <c r="DA1176" s="68"/>
      <c r="DB1176" s="68"/>
      <c r="DC1176" s="68"/>
      <c r="DD1176" s="68"/>
      <c r="DE1176" s="68"/>
      <c r="DF1176" s="68"/>
      <c r="DG1176" s="68"/>
      <c r="DH1176" s="68"/>
      <c r="DI1176" s="68"/>
      <c r="DJ1176" s="68"/>
      <c r="DK1176" s="68"/>
      <c r="DL1176" s="68"/>
      <c r="DM1176" s="68"/>
      <c r="DN1176" s="68"/>
      <c r="DO1176" s="68"/>
      <c r="DP1176" s="68"/>
      <c r="DQ1176" s="68"/>
      <c r="DR1176" s="68"/>
      <c r="DS1176" s="68"/>
      <c r="DT1176" s="68"/>
      <c r="DU1176" s="68"/>
      <c r="DV1176" s="68"/>
      <c r="DW1176" s="68"/>
      <c r="DX1176" s="68"/>
      <c r="DY1176" s="68"/>
      <c r="DZ1176" s="68"/>
      <c r="EA1176" s="68"/>
      <c r="EB1176" s="68"/>
      <c r="EC1176" s="68"/>
      <c r="ED1176" s="68"/>
      <c r="EE1176" s="68"/>
      <c r="EF1176" s="68"/>
      <c r="EG1176" s="68"/>
      <c r="EH1176" s="68"/>
      <c r="EI1176" s="68"/>
      <c r="EJ1176" s="68"/>
      <c r="EK1176" s="68"/>
      <c r="EL1176" s="68"/>
      <c r="EM1176" s="68"/>
      <c r="EN1176" s="68"/>
      <c r="EO1176" s="68"/>
      <c r="EP1176" s="68"/>
      <c r="EQ1176" s="68"/>
      <c r="ER1176" s="68"/>
      <c r="ES1176" s="68"/>
      <c r="ET1176" s="68"/>
      <c r="EU1176" s="68"/>
      <c r="EV1176" s="68"/>
      <c r="EW1176" s="68"/>
      <c r="EX1176" s="68"/>
      <c r="EY1176" s="68"/>
      <c r="EZ1176" s="68"/>
      <c r="FA1176" s="68"/>
      <c r="FB1176" s="68"/>
      <c r="FC1176" s="68"/>
      <c r="FD1176" s="68"/>
      <c r="FE1176" s="68"/>
      <c r="FF1176" s="68"/>
      <c r="FG1176" s="68"/>
      <c r="FH1176" s="68"/>
      <c r="FI1176" s="68"/>
      <c r="FJ1176" s="68"/>
      <c r="FK1176" s="68"/>
      <c r="FL1176" s="68"/>
      <c r="FM1176" s="68"/>
      <c r="FN1176" s="68"/>
      <c r="FO1176" s="68"/>
      <c r="FP1176" s="68"/>
      <c r="FQ1176" s="68"/>
      <c r="FR1176" s="68"/>
      <c r="FS1176" s="68"/>
      <c r="FT1176" s="68"/>
      <c r="FU1176" s="68"/>
      <c r="FV1176" s="68"/>
      <c r="FW1176" s="68"/>
      <c r="FX1176" s="68"/>
      <c r="FY1176" s="68"/>
      <c r="FZ1176" s="68"/>
      <c r="GA1176" s="68"/>
      <c r="GB1176" s="68"/>
      <c r="GC1176" s="68"/>
      <c r="GD1176" s="68"/>
      <c r="GE1176" s="68"/>
      <c r="GF1176" s="68"/>
      <c r="GG1176" s="68"/>
      <c r="GH1176" s="68"/>
      <c r="GI1176" s="68"/>
      <c r="GJ1176" s="68"/>
      <c r="GK1176" s="69"/>
      <c r="BCR1176" s="15"/>
      <c r="BCS1176" s="15"/>
      <c r="BCT1176" s="15"/>
      <c r="BCU1176" s="15"/>
      <c r="BCV1176" s="15"/>
      <c r="BCW1176" s="15"/>
      <c r="BCX1176" s="15"/>
      <c r="BCY1176" s="15"/>
      <c r="BCZ1176" s="15"/>
      <c r="BDA1176" s="15"/>
      <c r="BDB1176" s="15"/>
      <c r="BDC1176" s="15"/>
      <c r="BDD1176" s="15"/>
      <c r="BDE1176" s="15"/>
      <c r="BDF1176" s="15"/>
      <c r="BDG1176" s="15"/>
      <c r="BDH1176" s="15"/>
      <c r="BDI1176" s="15"/>
      <c r="BDJ1176" s="15"/>
      <c r="BDK1176" s="15"/>
      <c r="BDL1176" s="15"/>
      <c r="BDM1176" s="15"/>
      <c r="BDN1176" s="15"/>
      <c r="BDO1176" s="15"/>
      <c r="BDP1176" s="15"/>
      <c r="BDQ1176" s="15"/>
      <c r="BDR1176" s="15"/>
      <c r="BDS1176" s="15"/>
      <c r="BDT1176" s="15"/>
      <c r="BDU1176" s="15"/>
      <c r="BDV1176" s="15"/>
      <c r="BDW1176" s="15"/>
      <c r="BDX1176" s="15"/>
      <c r="BDY1176" s="15"/>
      <c r="BDZ1176" s="15"/>
      <c r="BEA1176" s="15"/>
      <c r="BEB1176" s="15"/>
      <c r="BEC1176" s="15"/>
      <c r="BED1176" s="15"/>
      <c r="BEE1176" s="15"/>
      <c r="BEF1176" s="15"/>
      <c r="BEG1176" s="15"/>
      <c r="BEH1176" s="15"/>
      <c r="BEI1176" s="15"/>
      <c r="BTG1176" s="15"/>
      <c r="BTH1176" s="15"/>
      <c r="BTI1176" s="15"/>
      <c r="BTJ1176" s="15"/>
      <c r="BTK1176" s="15"/>
      <c r="BTL1176" s="15"/>
      <c r="BTM1176" s="15"/>
      <c r="BTN1176" s="15"/>
      <c r="BTO1176" s="15"/>
      <c r="BTP1176" s="15"/>
      <c r="BTQ1176" s="15"/>
      <c r="BTR1176" s="15"/>
      <c r="BTS1176" s="15"/>
      <c r="BTT1176" s="15"/>
      <c r="BTU1176" s="15"/>
      <c r="BTV1176" s="15"/>
    </row>
    <row r="1177" spans="1:193 1448:1894" s="28" customFormat="1" ht="16.5" thickTop="1" thickBot="1" x14ac:dyDescent="0.3">
      <c r="A1177" s="107">
        <v>43080</v>
      </c>
      <c r="B1177" s="108" t="s">
        <v>22</v>
      </c>
      <c r="C1177" s="109"/>
      <c r="D1177" s="109"/>
      <c r="E1177" s="109"/>
      <c r="F1177" s="109"/>
      <c r="G1177" s="109"/>
      <c r="H1177" s="109"/>
      <c r="I1177" s="68"/>
      <c r="J1177" s="68"/>
      <c r="K1177" s="68"/>
      <c r="L1177" s="68"/>
      <c r="M1177" s="68"/>
      <c r="N1177" s="68"/>
      <c r="O1177" s="68"/>
      <c r="P1177" s="68"/>
      <c r="Q1177" s="68"/>
      <c r="R1177" s="68"/>
      <c r="S1177" s="68"/>
      <c r="T1177" s="68"/>
      <c r="U1177" s="68"/>
      <c r="V1177" s="68"/>
      <c r="W1177" s="68"/>
      <c r="X1177" s="68"/>
      <c r="Y1177" s="68"/>
      <c r="Z1177" s="68"/>
      <c r="AA1177" s="68"/>
      <c r="AB1177" s="68"/>
      <c r="AC1177" s="68"/>
      <c r="AD1177" s="68"/>
      <c r="AE1177" s="68"/>
      <c r="AF1177" s="68"/>
      <c r="AG1177" s="68"/>
      <c r="AH1177" s="68"/>
      <c r="AI1177" s="68"/>
      <c r="AJ1177" s="68"/>
      <c r="AK1177" s="68"/>
      <c r="AL1177" s="68"/>
      <c r="AM1177" s="68"/>
      <c r="AN1177" s="68"/>
      <c r="AO1177" s="68"/>
      <c r="AP1177" s="68"/>
      <c r="AQ1177" s="68"/>
      <c r="AR1177" s="68"/>
      <c r="AS1177" s="68"/>
      <c r="AT1177" s="68"/>
      <c r="AU1177" s="68"/>
      <c r="AV1177" s="68"/>
      <c r="AW1177" s="68"/>
      <c r="AX1177" s="68"/>
      <c r="AY1177" s="68"/>
      <c r="AZ1177" s="68"/>
      <c r="BA1177" s="68"/>
      <c r="BB1177" s="68"/>
      <c r="BC1177" s="68"/>
      <c r="BD1177" s="68"/>
      <c r="BE1177" s="68"/>
      <c r="BF1177" s="68"/>
      <c r="BG1177" s="68"/>
      <c r="BH1177" s="68"/>
      <c r="BI1177" s="68"/>
      <c r="BJ1177" s="68"/>
      <c r="BK1177" s="68"/>
      <c r="BL1177" s="68"/>
      <c r="BM1177" s="68"/>
      <c r="BN1177" s="68"/>
      <c r="BO1177" s="68"/>
      <c r="BP1177" s="68"/>
      <c r="BQ1177" s="68"/>
      <c r="BR1177" s="68"/>
      <c r="BS1177" s="68"/>
      <c r="BT1177" s="68"/>
      <c r="BU1177" s="68"/>
      <c r="BV1177" s="68"/>
      <c r="BW1177" s="68"/>
      <c r="BX1177" s="68"/>
      <c r="BY1177" s="68"/>
      <c r="BZ1177" s="68"/>
      <c r="CA1177" s="68"/>
      <c r="CB1177" s="68"/>
      <c r="CC1177" s="68"/>
      <c r="CD1177" s="68"/>
      <c r="CE1177" s="68"/>
      <c r="CF1177" s="68"/>
      <c r="CG1177" s="68"/>
      <c r="CH1177" s="68"/>
      <c r="CI1177" s="68"/>
      <c r="CJ1177" s="68"/>
      <c r="CK1177" s="68"/>
      <c r="CL1177" s="68"/>
      <c r="CM1177" s="68"/>
      <c r="CN1177" s="68"/>
      <c r="CO1177" s="68"/>
      <c r="CP1177" s="68"/>
      <c r="CQ1177" s="68"/>
      <c r="CR1177" s="68"/>
      <c r="CS1177" s="68"/>
      <c r="CT1177" s="68"/>
      <c r="CU1177" s="68"/>
      <c r="CV1177" s="68"/>
      <c r="CW1177" s="68"/>
      <c r="CX1177" s="68"/>
      <c r="CY1177" s="68"/>
      <c r="CZ1177" s="68"/>
      <c r="DA1177" s="68"/>
      <c r="DB1177" s="68"/>
      <c r="DC1177" s="68"/>
      <c r="DD1177" s="68"/>
      <c r="DE1177" s="68"/>
      <c r="DF1177" s="68"/>
      <c r="DG1177" s="68"/>
      <c r="DH1177" s="68"/>
      <c r="DI1177" s="68"/>
      <c r="DJ1177" s="68"/>
      <c r="DK1177" s="68"/>
      <c r="DL1177" s="68"/>
      <c r="DM1177" s="68"/>
      <c r="DN1177" s="68"/>
      <c r="DO1177" s="68"/>
      <c r="DP1177" s="68"/>
      <c r="DQ1177" s="68"/>
      <c r="DR1177" s="68"/>
      <c r="DS1177" s="68"/>
      <c r="DT1177" s="68"/>
      <c r="DU1177" s="68"/>
      <c r="DV1177" s="68"/>
      <c r="DW1177" s="68"/>
      <c r="DX1177" s="68"/>
      <c r="DY1177" s="68"/>
      <c r="DZ1177" s="68"/>
      <c r="EA1177" s="68"/>
      <c r="EB1177" s="68"/>
      <c r="EC1177" s="68"/>
      <c r="ED1177" s="68"/>
      <c r="EE1177" s="68"/>
      <c r="EF1177" s="68"/>
      <c r="EG1177" s="68"/>
      <c r="EH1177" s="68"/>
      <c r="EI1177" s="68"/>
      <c r="EJ1177" s="68"/>
      <c r="EK1177" s="68"/>
      <c r="EL1177" s="68"/>
      <c r="EM1177" s="68"/>
      <c r="EN1177" s="68"/>
      <c r="EO1177" s="68"/>
      <c r="EP1177" s="68"/>
      <c r="EQ1177" s="68"/>
      <c r="ER1177" s="68"/>
      <c r="ES1177" s="68"/>
      <c r="ET1177" s="68"/>
      <c r="EU1177" s="68"/>
      <c r="EV1177" s="68"/>
      <c r="EW1177" s="68"/>
      <c r="EX1177" s="68"/>
      <c r="EY1177" s="68"/>
      <c r="EZ1177" s="68"/>
      <c r="FA1177" s="68"/>
      <c r="FB1177" s="68"/>
      <c r="FC1177" s="68"/>
      <c r="FD1177" s="68"/>
      <c r="FE1177" s="68"/>
      <c r="FF1177" s="68"/>
      <c r="FG1177" s="68"/>
      <c r="FH1177" s="68"/>
      <c r="FI1177" s="68"/>
      <c r="FJ1177" s="68"/>
      <c r="FK1177" s="68"/>
      <c r="FL1177" s="68"/>
      <c r="FM1177" s="68"/>
      <c r="FN1177" s="68"/>
      <c r="FO1177" s="68"/>
      <c r="FP1177" s="68"/>
      <c r="FQ1177" s="68"/>
      <c r="FR1177" s="68"/>
      <c r="FS1177" s="68"/>
      <c r="FT1177" s="68"/>
      <c r="FU1177" s="68"/>
      <c r="FV1177" s="68"/>
      <c r="FW1177" s="68"/>
      <c r="FX1177" s="68"/>
      <c r="FY1177" s="68"/>
      <c r="FZ1177" s="68"/>
      <c r="GA1177" s="68"/>
      <c r="GB1177" s="68"/>
      <c r="GC1177" s="68"/>
      <c r="GD1177" s="68"/>
      <c r="GE1177" s="68"/>
      <c r="GF1177" s="68"/>
      <c r="GG1177" s="68"/>
      <c r="GH1177" s="68"/>
      <c r="GI1177" s="68"/>
      <c r="GJ1177" s="68"/>
      <c r="GK1177" s="69"/>
      <c r="BCR1177" s="15"/>
      <c r="BCS1177" s="15"/>
      <c r="BCT1177" s="15"/>
      <c r="BCU1177" s="15"/>
      <c r="BCV1177" s="15"/>
      <c r="BCW1177" s="15"/>
      <c r="BCX1177" s="15"/>
      <c r="BCY1177" s="15"/>
      <c r="BCZ1177" s="15"/>
      <c r="BDA1177" s="15"/>
      <c r="BDB1177" s="15"/>
      <c r="BDC1177" s="15"/>
      <c r="BDD1177" s="15"/>
      <c r="BDE1177" s="15"/>
      <c r="BDF1177" s="15"/>
      <c r="BDG1177" s="15"/>
      <c r="BDH1177" s="15"/>
      <c r="BDI1177" s="15"/>
      <c r="BDJ1177" s="15"/>
      <c r="BDK1177" s="15"/>
      <c r="BDL1177" s="15"/>
      <c r="BDM1177" s="15"/>
      <c r="BDN1177" s="15"/>
      <c r="BDO1177" s="15"/>
      <c r="BDP1177" s="15"/>
      <c r="BDQ1177" s="15"/>
      <c r="BDR1177" s="15"/>
      <c r="BDS1177" s="15"/>
      <c r="BDT1177" s="15"/>
      <c r="BDU1177" s="15"/>
      <c r="BDV1177" s="15"/>
      <c r="BDW1177" s="15"/>
      <c r="BDX1177" s="15"/>
      <c r="BDY1177" s="15"/>
      <c r="BDZ1177" s="15"/>
      <c r="BEA1177" s="15"/>
      <c r="BEB1177" s="15"/>
      <c r="BEC1177" s="15"/>
      <c r="BED1177" s="15"/>
      <c r="BEE1177" s="15"/>
      <c r="BEF1177" s="15"/>
      <c r="BEG1177" s="15"/>
      <c r="BEH1177" s="15"/>
      <c r="BEI1177" s="15"/>
      <c r="BTG1177" s="15"/>
      <c r="BTH1177" s="15"/>
      <c r="BTI1177" s="15"/>
      <c r="BTJ1177" s="15"/>
      <c r="BTK1177" s="15"/>
      <c r="BTL1177" s="15"/>
      <c r="BTM1177" s="15"/>
      <c r="BTN1177" s="15"/>
      <c r="BTO1177" s="15"/>
      <c r="BTP1177" s="15"/>
      <c r="BTQ1177" s="15"/>
      <c r="BTR1177" s="15"/>
      <c r="BTS1177" s="15"/>
      <c r="BTT1177" s="15"/>
      <c r="BTU1177" s="15"/>
      <c r="BTV1177" s="15"/>
    </row>
    <row r="1178" spans="1:193 1448:1894" s="28" customFormat="1" ht="16.5" thickTop="1" thickBot="1" x14ac:dyDescent="0.3">
      <c r="A1178" s="107">
        <v>43080</v>
      </c>
      <c r="B1178" s="108" t="s">
        <v>285</v>
      </c>
      <c r="C1178" s="109"/>
      <c r="D1178" s="109"/>
      <c r="E1178" s="109"/>
      <c r="F1178" s="109"/>
      <c r="G1178" s="109"/>
      <c r="H1178" s="109"/>
      <c r="I1178" s="68"/>
      <c r="J1178" s="68"/>
      <c r="K1178" s="68"/>
      <c r="L1178" s="68"/>
      <c r="M1178" s="68"/>
      <c r="N1178" s="68"/>
      <c r="O1178" s="68"/>
      <c r="P1178" s="68"/>
      <c r="Q1178" s="68"/>
      <c r="R1178" s="68"/>
      <c r="S1178" s="68"/>
      <c r="T1178" s="68"/>
      <c r="U1178" s="68"/>
      <c r="V1178" s="68"/>
      <c r="W1178" s="68"/>
      <c r="X1178" s="68"/>
      <c r="Y1178" s="68"/>
      <c r="Z1178" s="68"/>
      <c r="AA1178" s="68"/>
      <c r="AB1178" s="68"/>
      <c r="AC1178" s="68"/>
      <c r="AD1178" s="68"/>
      <c r="AE1178" s="68"/>
      <c r="AF1178" s="68"/>
      <c r="AG1178" s="68"/>
      <c r="AH1178" s="68"/>
      <c r="AI1178" s="68"/>
      <c r="AJ1178" s="68"/>
      <c r="AK1178" s="68"/>
      <c r="AL1178" s="68"/>
      <c r="AM1178" s="68"/>
      <c r="AN1178" s="68"/>
      <c r="AO1178" s="68"/>
      <c r="AP1178" s="68"/>
      <c r="AQ1178" s="68"/>
      <c r="AR1178" s="68"/>
      <c r="AS1178" s="68"/>
      <c r="AT1178" s="68"/>
      <c r="AU1178" s="68"/>
      <c r="AV1178" s="68"/>
      <c r="AW1178" s="68"/>
      <c r="AX1178" s="68"/>
      <c r="AY1178" s="68"/>
      <c r="AZ1178" s="68"/>
      <c r="BA1178" s="68"/>
      <c r="BB1178" s="68"/>
      <c r="BC1178" s="68"/>
      <c r="BD1178" s="68"/>
      <c r="BE1178" s="68"/>
      <c r="BF1178" s="68"/>
      <c r="BG1178" s="68"/>
      <c r="BH1178" s="68"/>
      <c r="BI1178" s="68"/>
      <c r="BJ1178" s="68"/>
      <c r="BK1178" s="68"/>
      <c r="BL1178" s="68"/>
      <c r="BM1178" s="68"/>
      <c r="BN1178" s="68"/>
      <c r="BO1178" s="68"/>
      <c r="BP1178" s="68"/>
      <c r="BQ1178" s="68"/>
      <c r="BR1178" s="68"/>
      <c r="BS1178" s="68"/>
      <c r="BT1178" s="68"/>
      <c r="BU1178" s="68"/>
      <c r="BV1178" s="68"/>
      <c r="BW1178" s="68"/>
      <c r="BX1178" s="68"/>
      <c r="BY1178" s="68"/>
      <c r="BZ1178" s="68"/>
      <c r="CA1178" s="68"/>
      <c r="CB1178" s="68"/>
      <c r="CC1178" s="68"/>
      <c r="CD1178" s="68"/>
      <c r="CE1178" s="68"/>
      <c r="CF1178" s="68"/>
      <c r="CG1178" s="68"/>
      <c r="CH1178" s="68"/>
      <c r="CI1178" s="68"/>
      <c r="CJ1178" s="68"/>
      <c r="CK1178" s="68"/>
      <c r="CL1178" s="68"/>
      <c r="CM1178" s="68"/>
      <c r="CN1178" s="68"/>
      <c r="CO1178" s="68"/>
      <c r="CP1178" s="68"/>
      <c r="CQ1178" s="68"/>
      <c r="CR1178" s="68"/>
      <c r="CS1178" s="68"/>
      <c r="CT1178" s="68"/>
      <c r="CU1178" s="68"/>
      <c r="CV1178" s="68"/>
      <c r="CW1178" s="68"/>
      <c r="CX1178" s="68"/>
      <c r="CY1178" s="68"/>
      <c r="CZ1178" s="68"/>
      <c r="DA1178" s="68"/>
      <c r="DB1178" s="68"/>
      <c r="DC1178" s="68"/>
      <c r="DD1178" s="68"/>
      <c r="DE1178" s="68"/>
      <c r="DF1178" s="68"/>
      <c r="DG1178" s="68"/>
      <c r="DH1178" s="68"/>
      <c r="DI1178" s="68"/>
      <c r="DJ1178" s="68"/>
      <c r="DK1178" s="68"/>
      <c r="DL1178" s="68"/>
      <c r="DM1178" s="68"/>
      <c r="DN1178" s="68"/>
      <c r="DO1178" s="68"/>
      <c r="DP1178" s="68"/>
      <c r="DQ1178" s="68"/>
      <c r="DR1178" s="68"/>
      <c r="DS1178" s="68"/>
      <c r="DT1178" s="68"/>
      <c r="DU1178" s="68"/>
      <c r="DV1178" s="68"/>
      <c r="DW1178" s="68"/>
      <c r="DX1178" s="68"/>
      <c r="DY1178" s="68"/>
      <c r="DZ1178" s="68"/>
      <c r="EA1178" s="68"/>
      <c r="EB1178" s="68"/>
      <c r="EC1178" s="68"/>
      <c r="ED1178" s="68"/>
      <c r="EE1178" s="68"/>
      <c r="EF1178" s="68"/>
      <c r="EG1178" s="68"/>
      <c r="EH1178" s="68"/>
      <c r="EI1178" s="68"/>
      <c r="EJ1178" s="68"/>
      <c r="EK1178" s="68"/>
      <c r="EL1178" s="68"/>
      <c r="EM1178" s="68"/>
      <c r="EN1178" s="68"/>
      <c r="EO1178" s="68"/>
      <c r="EP1178" s="68"/>
      <c r="EQ1178" s="68"/>
      <c r="ER1178" s="68"/>
      <c r="ES1178" s="68"/>
      <c r="ET1178" s="68"/>
      <c r="EU1178" s="68"/>
      <c r="EV1178" s="68"/>
      <c r="EW1178" s="68"/>
      <c r="EX1178" s="68"/>
      <c r="EY1178" s="68"/>
      <c r="EZ1178" s="68"/>
      <c r="FA1178" s="68"/>
      <c r="FB1178" s="68"/>
      <c r="FC1178" s="68"/>
      <c r="FD1178" s="68"/>
      <c r="FE1178" s="68"/>
      <c r="FF1178" s="68"/>
      <c r="FG1178" s="68"/>
      <c r="FH1178" s="68"/>
      <c r="FI1178" s="68"/>
      <c r="FJ1178" s="68"/>
      <c r="FK1178" s="68"/>
      <c r="FL1178" s="68"/>
      <c r="FM1178" s="68"/>
      <c r="FN1178" s="68"/>
      <c r="FO1178" s="68"/>
      <c r="FP1178" s="68"/>
      <c r="FQ1178" s="68"/>
      <c r="FR1178" s="68"/>
      <c r="FS1178" s="68"/>
      <c r="FT1178" s="68"/>
      <c r="FU1178" s="68"/>
      <c r="FV1178" s="68"/>
      <c r="FW1178" s="68"/>
      <c r="FX1178" s="68"/>
      <c r="FY1178" s="68"/>
      <c r="FZ1178" s="68"/>
      <c r="GA1178" s="68"/>
      <c r="GB1178" s="68"/>
      <c r="GC1178" s="68"/>
      <c r="GD1178" s="68"/>
      <c r="GE1178" s="68"/>
      <c r="GF1178" s="68"/>
      <c r="GG1178" s="68"/>
      <c r="GH1178" s="68"/>
      <c r="GI1178" s="68"/>
      <c r="GJ1178" s="68"/>
      <c r="GK1178" s="69"/>
      <c r="BCR1178" s="15"/>
      <c r="BCS1178" s="15"/>
      <c r="BCT1178" s="15"/>
      <c r="BCU1178" s="15"/>
      <c r="BCV1178" s="15"/>
      <c r="BCW1178" s="15"/>
      <c r="BCX1178" s="15"/>
      <c r="BCY1178" s="15"/>
      <c r="BCZ1178" s="15"/>
      <c r="BDA1178" s="15"/>
      <c r="BDB1178" s="15"/>
      <c r="BDC1178" s="15"/>
      <c r="BDD1178" s="15"/>
      <c r="BDE1178" s="15"/>
      <c r="BDF1178" s="15"/>
      <c r="BDG1178" s="15"/>
      <c r="BDH1178" s="15"/>
      <c r="BDI1178" s="15"/>
      <c r="BDJ1178" s="15"/>
      <c r="BDK1178" s="15"/>
      <c r="BDL1178" s="15"/>
      <c r="BDM1178" s="15"/>
      <c r="BDN1178" s="15"/>
      <c r="BDO1178" s="15"/>
      <c r="BDP1178" s="15"/>
      <c r="BDQ1178" s="15"/>
      <c r="BDR1178" s="15"/>
      <c r="BDS1178" s="15"/>
      <c r="BDT1178" s="15"/>
      <c r="BDU1178" s="15"/>
      <c r="BDV1178" s="15"/>
      <c r="BDW1178" s="15"/>
      <c r="BDX1178" s="15"/>
      <c r="BDY1178" s="15"/>
      <c r="BDZ1178" s="15"/>
      <c r="BEA1178" s="15"/>
      <c r="BEB1178" s="15"/>
      <c r="BEC1178" s="15"/>
      <c r="BED1178" s="15"/>
      <c r="BEE1178" s="15"/>
      <c r="BEF1178" s="15"/>
      <c r="BEG1178" s="15"/>
      <c r="BEH1178" s="15"/>
      <c r="BEI1178" s="15"/>
      <c r="BTG1178" s="15"/>
      <c r="BTH1178" s="15"/>
      <c r="BTI1178" s="15"/>
      <c r="BTJ1178" s="15"/>
      <c r="BTK1178" s="15"/>
      <c r="BTL1178" s="15"/>
      <c r="BTM1178" s="15"/>
      <c r="BTN1178" s="15"/>
      <c r="BTO1178" s="15"/>
      <c r="BTP1178" s="15"/>
      <c r="BTQ1178" s="15"/>
      <c r="BTR1178" s="15"/>
      <c r="BTS1178" s="15"/>
      <c r="BTT1178" s="15"/>
      <c r="BTU1178" s="15"/>
      <c r="BTV1178" s="15"/>
    </row>
    <row r="1179" spans="1:193 1448:1894" s="28" customFormat="1" ht="16.5" thickTop="1" thickBot="1" x14ac:dyDescent="0.3">
      <c r="A1179" s="107">
        <v>43080</v>
      </c>
      <c r="B1179" s="108" t="s">
        <v>22</v>
      </c>
      <c r="C1179" s="109"/>
      <c r="D1179" s="109"/>
      <c r="E1179" s="109"/>
      <c r="F1179" s="109"/>
      <c r="G1179" s="109"/>
      <c r="H1179" s="109"/>
      <c r="I1179" s="68"/>
      <c r="J1179" s="68"/>
      <c r="K1179" s="68"/>
      <c r="L1179" s="68"/>
      <c r="M1179" s="68"/>
      <c r="N1179" s="68"/>
      <c r="O1179" s="68"/>
      <c r="P1179" s="68"/>
      <c r="Q1179" s="68"/>
      <c r="R1179" s="68"/>
      <c r="S1179" s="68"/>
      <c r="T1179" s="68"/>
      <c r="U1179" s="68"/>
      <c r="V1179" s="68"/>
      <c r="W1179" s="68"/>
      <c r="X1179" s="68"/>
      <c r="Y1179" s="68"/>
      <c r="Z1179" s="68"/>
      <c r="AA1179" s="68"/>
      <c r="AB1179" s="68"/>
      <c r="AC1179" s="68"/>
      <c r="AD1179" s="68"/>
      <c r="AE1179" s="68"/>
      <c r="AF1179" s="68"/>
      <c r="AG1179" s="68"/>
      <c r="AH1179" s="68"/>
      <c r="AI1179" s="68"/>
      <c r="AJ1179" s="68"/>
      <c r="AK1179" s="68"/>
      <c r="AL1179" s="68"/>
      <c r="AM1179" s="68"/>
      <c r="AN1179" s="68"/>
      <c r="AO1179" s="68"/>
      <c r="AP1179" s="68"/>
      <c r="AQ1179" s="68"/>
      <c r="AR1179" s="68"/>
      <c r="AS1179" s="68"/>
      <c r="AT1179" s="68"/>
      <c r="AU1179" s="68"/>
      <c r="AV1179" s="68"/>
      <c r="AW1179" s="68"/>
      <c r="AX1179" s="68"/>
      <c r="AY1179" s="68"/>
      <c r="AZ1179" s="68"/>
      <c r="BA1179" s="68"/>
      <c r="BB1179" s="68"/>
      <c r="BC1179" s="68"/>
      <c r="BD1179" s="68"/>
      <c r="BE1179" s="68"/>
      <c r="BF1179" s="68"/>
      <c r="BG1179" s="68"/>
      <c r="BH1179" s="68"/>
      <c r="BI1179" s="68"/>
      <c r="BJ1179" s="68"/>
      <c r="BK1179" s="68"/>
      <c r="BL1179" s="68"/>
      <c r="BM1179" s="68"/>
      <c r="BN1179" s="68"/>
      <c r="BO1179" s="68"/>
      <c r="BP1179" s="68"/>
      <c r="BQ1179" s="68"/>
      <c r="BR1179" s="68"/>
      <c r="BS1179" s="68"/>
      <c r="BT1179" s="68"/>
      <c r="BU1179" s="68"/>
      <c r="BV1179" s="68"/>
      <c r="BW1179" s="68"/>
      <c r="BX1179" s="68"/>
      <c r="BY1179" s="68"/>
      <c r="BZ1179" s="68"/>
      <c r="CA1179" s="68"/>
      <c r="CB1179" s="68"/>
      <c r="CC1179" s="68"/>
      <c r="CD1179" s="68"/>
      <c r="CE1179" s="68"/>
      <c r="CF1179" s="68"/>
      <c r="CG1179" s="68"/>
      <c r="CH1179" s="68"/>
      <c r="CI1179" s="68"/>
      <c r="CJ1179" s="68"/>
      <c r="CK1179" s="68"/>
      <c r="CL1179" s="68"/>
      <c r="CM1179" s="68"/>
      <c r="CN1179" s="68"/>
      <c r="CO1179" s="68"/>
      <c r="CP1179" s="68"/>
      <c r="CQ1179" s="68"/>
      <c r="CR1179" s="68"/>
      <c r="CS1179" s="68"/>
      <c r="CT1179" s="68"/>
      <c r="CU1179" s="68"/>
      <c r="CV1179" s="68"/>
      <c r="CW1179" s="68"/>
      <c r="CX1179" s="68"/>
      <c r="CY1179" s="68"/>
      <c r="CZ1179" s="68"/>
      <c r="DA1179" s="68"/>
      <c r="DB1179" s="68"/>
      <c r="DC1179" s="68"/>
      <c r="DD1179" s="68"/>
      <c r="DE1179" s="68"/>
      <c r="DF1179" s="68"/>
      <c r="DG1179" s="68"/>
      <c r="DH1179" s="68"/>
      <c r="DI1179" s="68"/>
      <c r="DJ1179" s="68"/>
      <c r="DK1179" s="68"/>
      <c r="DL1179" s="68"/>
      <c r="DM1179" s="68"/>
      <c r="DN1179" s="68"/>
      <c r="DO1179" s="68"/>
      <c r="DP1179" s="68"/>
      <c r="DQ1179" s="68"/>
      <c r="DR1179" s="68"/>
      <c r="DS1179" s="68"/>
      <c r="DT1179" s="68"/>
      <c r="DU1179" s="68"/>
      <c r="DV1179" s="68"/>
      <c r="DW1179" s="68"/>
      <c r="DX1179" s="68"/>
      <c r="DY1179" s="68"/>
      <c r="DZ1179" s="68"/>
      <c r="EA1179" s="68"/>
      <c r="EB1179" s="68"/>
      <c r="EC1179" s="68"/>
      <c r="ED1179" s="68"/>
      <c r="EE1179" s="68"/>
      <c r="EF1179" s="68"/>
      <c r="EG1179" s="68"/>
      <c r="EH1179" s="68"/>
      <c r="EI1179" s="68"/>
      <c r="EJ1179" s="68"/>
      <c r="EK1179" s="68"/>
      <c r="EL1179" s="68"/>
      <c r="EM1179" s="68"/>
      <c r="EN1179" s="68"/>
      <c r="EO1179" s="68"/>
      <c r="EP1179" s="68"/>
      <c r="EQ1179" s="68"/>
      <c r="ER1179" s="68"/>
      <c r="ES1179" s="68"/>
      <c r="ET1179" s="68"/>
      <c r="EU1179" s="68"/>
      <c r="EV1179" s="68"/>
      <c r="EW1179" s="68"/>
      <c r="EX1179" s="68"/>
      <c r="EY1179" s="68"/>
      <c r="EZ1179" s="68"/>
      <c r="FA1179" s="68"/>
      <c r="FB1179" s="68"/>
      <c r="FC1179" s="68"/>
      <c r="FD1179" s="68"/>
      <c r="FE1179" s="68"/>
      <c r="FF1179" s="68"/>
      <c r="FG1179" s="68"/>
      <c r="FH1179" s="68"/>
      <c r="FI1179" s="68"/>
      <c r="FJ1179" s="68"/>
      <c r="FK1179" s="68"/>
      <c r="FL1179" s="68"/>
      <c r="FM1179" s="68"/>
      <c r="FN1179" s="68"/>
      <c r="FO1179" s="68"/>
      <c r="FP1179" s="68"/>
      <c r="FQ1179" s="68"/>
      <c r="FR1179" s="68"/>
      <c r="FS1179" s="68"/>
      <c r="FT1179" s="68"/>
      <c r="FU1179" s="68"/>
      <c r="FV1179" s="68"/>
      <c r="FW1179" s="68"/>
      <c r="FX1179" s="68"/>
      <c r="FY1179" s="68"/>
      <c r="FZ1179" s="68"/>
      <c r="GA1179" s="68"/>
      <c r="GB1179" s="68"/>
      <c r="GC1179" s="68"/>
      <c r="GD1179" s="68"/>
      <c r="GE1179" s="68"/>
      <c r="GF1179" s="68"/>
      <c r="GG1179" s="68"/>
      <c r="GH1179" s="68"/>
      <c r="GI1179" s="68"/>
      <c r="GJ1179" s="68"/>
      <c r="GK1179" s="69"/>
      <c r="BCR1179" s="15"/>
      <c r="BCS1179" s="15"/>
      <c r="BCT1179" s="15"/>
      <c r="BCU1179" s="15"/>
      <c r="BCV1179" s="15"/>
      <c r="BCW1179" s="15"/>
      <c r="BCX1179" s="15"/>
      <c r="BCY1179" s="15"/>
      <c r="BCZ1179" s="15"/>
      <c r="BDA1179" s="15"/>
      <c r="BDB1179" s="15"/>
      <c r="BDC1179" s="15"/>
      <c r="BDD1179" s="15"/>
      <c r="BDE1179" s="15"/>
      <c r="BDF1179" s="15"/>
      <c r="BDG1179" s="15"/>
      <c r="BDH1179" s="15"/>
      <c r="BDI1179" s="15"/>
      <c r="BDJ1179" s="15"/>
      <c r="BDK1179" s="15"/>
      <c r="BDL1179" s="15"/>
      <c r="BDM1179" s="15"/>
      <c r="BDN1179" s="15"/>
      <c r="BDO1179" s="15"/>
      <c r="BDP1179" s="15"/>
      <c r="BDQ1179" s="15"/>
      <c r="BDR1179" s="15"/>
      <c r="BDS1179" s="15"/>
      <c r="BDT1179" s="15"/>
      <c r="BDU1179" s="15"/>
      <c r="BDV1179" s="15"/>
      <c r="BDW1179" s="15"/>
      <c r="BDX1179" s="15"/>
      <c r="BDY1179" s="15"/>
      <c r="BDZ1179" s="15"/>
      <c r="BEA1179" s="15"/>
      <c r="BEB1179" s="15"/>
      <c r="BEC1179" s="15"/>
      <c r="BED1179" s="15"/>
      <c r="BEE1179" s="15"/>
      <c r="BEF1179" s="15"/>
      <c r="BEG1179" s="15"/>
      <c r="BEH1179" s="15"/>
      <c r="BEI1179" s="15"/>
      <c r="BTG1179" s="15"/>
      <c r="BTH1179" s="15"/>
      <c r="BTI1179" s="15"/>
      <c r="BTJ1179" s="15"/>
      <c r="BTK1179" s="15"/>
      <c r="BTL1179" s="15"/>
      <c r="BTM1179" s="15"/>
      <c r="BTN1179" s="15"/>
      <c r="BTO1179" s="15"/>
      <c r="BTP1179" s="15"/>
      <c r="BTQ1179" s="15"/>
      <c r="BTR1179" s="15"/>
      <c r="BTS1179" s="15"/>
      <c r="BTT1179" s="15"/>
      <c r="BTU1179" s="15"/>
      <c r="BTV1179" s="15"/>
    </row>
    <row r="1180" spans="1:193 1448:1894" s="28" customFormat="1" ht="16.5" thickTop="1" thickBot="1" x14ac:dyDescent="0.3">
      <c r="A1180" s="107">
        <v>43080</v>
      </c>
      <c r="B1180" s="108" t="s">
        <v>285</v>
      </c>
      <c r="C1180" s="109"/>
      <c r="D1180" s="109"/>
      <c r="E1180" s="109"/>
      <c r="F1180" s="109"/>
      <c r="G1180" s="109"/>
      <c r="H1180" s="109"/>
      <c r="I1180" s="68"/>
      <c r="J1180" s="68"/>
      <c r="K1180" s="68"/>
      <c r="L1180" s="68"/>
      <c r="M1180" s="68"/>
      <c r="N1180" s="68"/>
      <c r="O1180" s="68"/>
      <c r="P1180" s="68"/>
      <c r="Q1180" s="68"/>
      <c r="R1180" s="68"/>
      <c r="S1180" s="68"/>
      <c r="T1180" s="68"/>
      <c r="U1180" s="68"/>
      <c r="V1180" s="68"/>
      <c r="W1180" s="68"/>
      <c r="X1180" s="68"/>
      <c r="Y1180" s="68"/>
      <c r="Z1180" s="68"/>
      <c r="AA1180" s="68"/>
      <c r="AB1180" s="68"/>
      <c r="AC1180" s="68"/>
      <c r="AD1180" s="68"/>
      <c r="AE1180" s="68"/>
      <c r="AF1180" s="68"/>
      <c r="AG1180" s="68"/>
      <c r="AH1180" s="68"/>
      <c r="AI1180" s="68"/>
      <c r="AJ1180" s="68"/>
      <c r="AK1180" s="68"/>
      <c r="AL1180" s="68"/>
      <c r="AM1180" s="68"/>
      <c r="AN1180" s="68"/>
      <c r="AO1180" s="68"/>
      <c r="AP1180" s="68"/>
      <c r="AQ1180" s="68"/>
      <c r="AR1180" s="68"/>
      <c r="AS1180" s="68"/>
      <c r="AT1180" s="68"/>
      <c r="AU1180" s="68"/>
      <c r="AV1180" s="68"/>
      <c r="AW1180" s="68"/>
      <c r="AX1180" s="68"/>
      <c r="AY1180" s="68"/>
      <c r="AZ1180" s="68"/>
      <c r="BA1180" s="68"/>
      <c r="BB1180" s="68"/>
      <c r="BC1180" s="68"/>
      <c r="BD1180" s="68"/>
      <c r="BE1180" s="68"/>
      <c r="BF1180" s="68"/>
      <c r="BG1180" s="68"/>
      <c r="BH1180" s="68"/>
      <c r="BI1180" s="68"/>
      <c r="BJ1180" s="68"/>
      <c r="BK1180" s="68"/>
      <c r="BL1180" s="68"/>
      <c r="BM1180" s="68"/>
      <c r="BN1180" s="68"/>
      <c r="BO1180" s="68"/>
      <c r="BP1180" s="68"/>
      <c r="BQ1180" s="68"/>
      <c r="BR1180" s="68"/>
      <c r="BS1180" s="68"/>
      <c r="BT1180" s="68"/>
      <c r="BU1180" s="68"/>
      <c r="BV1180" s="68"/>
      <c r="BW1180" s="68"/>
      <c r="BX1180" s="68"/>
      <c r="BY1180" s="68"/>
      <c r="BZ1180" s="68"/>
      <c r="CA1180" s="68"/>
      <c r="CB1180" s="68"/>
      <c r="CC1180" s="68"/>
      <c r="CD1180" s="68"/>
      <c r="CE1180" s="68"/>
      <c r="CF1180" s="68"/>
      <c r="CG1180" s="68"/>
      <c r="CH1180" s="68"/>
      <c r="CI1180" s="68"/>
      <c r="CJ1180" s="68"/>
      <c r="CK1180" s="68"/>
      <c r="CL1180" s="68"/>
      <c r="CM1180" s="68"/>
      <c r="CN1180" s="68"/>
      <c r="CO1180" s="68"/>
      <c r="CP1180" s="68"/>
      <c r="CQ1180" s="68"/>
      <c r="CR1180" s="68"/>
      <c r="CS1180" s="68"/>
      <c r="CT1180" s="68"/>
      <c r="CU1180" s="68"/>
      <c r="CV1180" s="68"/>
      <c r="CW1180" s="68"/>
      <c r="CX1180" s="68"/>
      <c r="CY1180" s="68"/>
      <c r="CZ1180" s="68"/>
      <c r="DA1180" s="68"/>
      <c r="DB1180" s="68"/>
      <c r="DC1180" s="68"/>
      <c r="DD1180" s="68"/>
      <c r="DE1180" s="68"/>
      <c r="DF1180" s="68"/>
      <c r="DG1180" s="68"/>
      <c r="DH1180" s="68"/>
      <c r="DI1180" s="68"/>
      <c r="DJ1180" s="68"/>
      <c r="DK1180" s="68"/>
      <c r="DL1180" s="68"/>
      <c r="DM1180" s="68"/>
      <c r="DN1180" s="68"/>
      <c r="DO1180" s="68"/>
      <c r="DP1180" s="68"/>
      <c r="DQ1180" s="68"/>
      <c r="DR1180" s="68"/>
      <c r="DS1180" s="68"/>
      <c r="DT1180" s="68"/>
      <c r="DU1180" s="68"/>
      <c r="DV1180" s="68"/>
      <c r="DW1180" s="68"/>
      <c r="DX1180" s="68"/>
      <c r="DY1180" s="68"/>
      <c r="DZ1180" s="68"/>
      <c r="EA1180" s="68"/>
      <c r="EB1180" s="68"/>
      <c r="EC1180" s="68"/>
      <c r="ED1180" s="68"/>
      <c r="EE1180" s="68"/>
      <c r="EF1180" s="68"/>
      <c r="EG1180" s="68"/>
      <c r="EH1180" s="68"/>
      <c r="EI1180" s="68"/>
      <c r="EJ1180" s="68"/>
      <c r="EK1180" s="68"/>
      <c r="EL1180" s="68"/>
      <c r="EM1180" s="68"/>
      <c r="EN1180" s="68"/>
      <c r="EO1180" s="68"/>
      <c r="EP1180" s="68"/>
      <c r="EQ1180" s="68"/>
      <c r="ER1180" s="68"/>
      <c r="ES1180" s="68"/>
      <c r="ET1180" s="68"/>
      <c r="EU1180" s="68"/>
      <c r="EV1180" s="68"/>
      <c r="EW1180" s="68"/>
      <c r="EX1180" s="68"/>
      <c r="EY1180" s="68"/>
      <c r="EZ1180" s="68"/>
      <c r="FA1180" s="68"/>
      <c r="FB1180" s="68"/>
      <c r="FC1180" s="68"/>
      <c r="FD1180" s="68"/>
      <c r="FE1180" s="68"/>
      <c r="FF1180" s="68"/>
      <c r="FG1180" s="68"/>
      <c r="FH1180" s="68"/>
      <c r="FI1180" s="68"/>
      <c r="FJ1180" s="68"/>
      <c r="FK1180" s="68"/>
      <c r="FL1180" s="68"/>
      <c r="FM1180" s="68"/>
      <c r="FN1180" s="68"/>
      <c r="FO1180" s="68"/>
      <c r="FP1180" s="68"/>
      <c r="FQ1180" s="68"/>
      <c r="FR1180" s="68"/>
      <c r="FS1180" s="68"/>
      <c r="FT1180" s="68"/>
      <c r="FU1180" s="68"/>
      <c r="FV1180" s="68"/>
      <c r="FW1180" s="68"/>
      <c r="FX1180" s="68"/>
      <c r="FY1180" s="68"/>
      <c r="FZ1180" s="68"/>
      <c r="GA1180" s="68"/>
      <c r="GB1180" s="68"/>
      <c r="GC1180" s="68"/>
      <c r="GD1180" s="68"/>
      <c r="GE1180" s="68"/>
      <c r="GF1180" s="68"/>
      <c r="GG1180" s="68"/>
      <c r="GH1180" s="68"/>
      <c r="GI1180" s="68"/>
      <c r="GJ1180" s="68"/>
      <c r="GK1180" s="69"/>
      <c r="BCR1180" s="15"/>
      <c r="BCS1180" s="15"/>
      <c r="BCT1180" s="15"/>
      <c r="BCU1180" s="15"/>
      <c r="BCV1180" s="15"/>
      <c r="BCW1180" s="15"/>
      <c r="BCX1180" s="15"/>
      <c r="BCY1180" s="15"/>
      <c r="BCZ1180" s="15"/>
      <c r="BDA1180" s="15"/>
      <c r="BDB1180" s="15"/>
      <c r="BDC1180" s="15"/>
      <c r="BDD1180" s="15"/>
      <c r="BDE1180" s="15"/>
      <c r="BDF1180" s="15"/>
      <c r="BDG1180" s="15"/>
      <c r="BDH1180" s="15"/>
      <c r="BDI1180" s="15"/>
      <c r="BDJ1180" s="15"/>
      <c r="BDK1180" s="15"/>
      <c r="BDL1180" s="15"/>
      <c r="BDM1180" s="15"/>
      <c r="BDN1180" s="15"/>
      <c r="BDO1180" s="15"/>
      <c r="BDP1180" s="15"/>
      <c r="BDQ1180" s="15"/>
      <c r="BDR1180" s="15"/>
      <c r="BDS1180" s="15"/>
      <c r="BDT1180" s="15"/>
      <c r="BDU1180" s="15"/>
      <c r="BDV1180" s="15"/>
      <c r="BDW1180" s="15"/>
      <c r="BDX1180" s="15"/>
      <c r="BDY1180" s="15"/>
      <c r="BDZ1180" s="15"/>
      <c r="BEA1180" s="15"/>
      <c r="BEB1180" s="15"/>
      <c r="BEC1180" s="15"/>
      <c r="BED1180" s="15"/>
      <c r="BEE1180" s="15"/>
      <c r="BEF1180" s="15"/>
      <c r="BEG1180" s="15"/>
      <c r="BEH1180" s="15"/>
      <c r="BEI1180" s="15"/>
      <c r="BTG1180" s="15"/>
      <c r="BTH1180" s="15"/>
      <c r="BTI1180" s="15"/>
      <c r="BTJ1180" s="15"/>
      <c r="BTK1180" s="15"/>
      <c r="BTL1180" s="15"/>
      <c r="BTM1180" s="15"/>
      <c r="BTN1180" s="15"/>
      <c r="BTO1180" s="15"/>
      <c r="BTP1180" s="15"/>
      <c r="BTQ1180" s="15"/>
      <c r="BTR1180" s="15"/>
      <c r="BTS1180" s="15"/>
      <c r="BTT1180" s="15"/>
      <c r="BTU1180" s="15"/>
      <c r="BTV1180" s="15"/>
    </row>
    <row r="1181" spans="1:193 1448:1894" s="28" customFormat="1" ht="16.5" thickTop="1" thickBot="1" x14ac:dyDescent="0.3">
      <c r="A1181" s="107">
        <v>43080</v>
      </c>
      <c r="B1181" s="108" t="s">
        <v>285</v>
      </c>
      <c r="C1181" s="109"/>
      <c r="D1181" s="109"/>
      <c r="E1181" s="109"/>
      <c r="F1181" s="109"/>
      <c r="G1181" s="109"/>
      <c r="H1181" s="109"/>
      <c r="I1181" s="68"/>
      <c r="J1181" s="68"/>
      <c r="K1181" s="68"/>
      <c r="L1181" s="68"/>
      <c r="M1181" s="68"/>
      <c r="N1181" s="68"/>
      <c r="O1181" s="68"/>
      <c r="P1181" s="68"/>
      <c r="Q1181" s="68"/>
      <c r="R1181" s="68"/>
      <c r="S1181" s="68"/>
      <c r="T1181" s="68"/>
      <c r="U1181" s="68"/>
      <c r="V1181" s="68"/>
      <c r="W1181" s="68"/>
      <c r="X1181" s="68"/>
      <c r="Y1181" s="68"/>
      <c r="Z1181" s="68"/>
      <c r="AA1181" s="68"/>
      <c r="AB1181" s="68"/>
      <c r="AC1181" s="68"/>
      <c r="AD1181" s="68"/>
      <c r="AE1181" s="68"/>
      <c r="AF1181" s="68"/>
      <c r="AG1181" s="68"/>
      <c r="AH1181" s="68"/>
      <c r="AI1181" s="68"/>
      <c r="AJ1181" s="68"/>
      <c r="AK1181" s="68"/>
      <c r="AL1181" s="68"/>
      <c r="AM1181" s="68"/>
      <c r="AN1181" s="68"/>
      <c r="AO1181" s="68"/>
      <c r="AP1181" s="68"/>
      <c r="AQ1181" s="68"/>
      <c r="AR1181" s="68"/>
      <c r="AS1181" s="68"/>
      <c r="AT1181" s="68"/>
      <c r="AU1181" s="68"/>
      <c r="AV1181" s="68"/>
      <c r="AW1181" s="68"/>
      <c r="AX1181" s="68"/>
      <c r="AY1181" s="68"/>
      <c r="AZ1181" s="68"/>
      <c r="BA1181" s="68"/>
      <c r="BB1181" s="68"/>
      <c r="BC1181" s="68"/>
      <c r="BD1181" s="68"/>
      <c r="BE1181" s="68"/>
      <c r="BF1181" s="68"/>
      <c r="BG1181" s="68"/>
      <c r="BH1181" s="68"/>
      <c r="BI1181" s="68"/>
      <c r="BJ1181" s="68"/>
      <c r="BK1181" s="68"/>
      <c r="BL1181" s="68"/>
      <c r="BM1181" s="68"/>
      <c r="BN1181" s="68"/>
      <c r="BO1181" s="68"/>
      <c r="BP1181" s="68"/>
      <c r="BQ1181" s="68"/>
      <c r="BR1181" s="68"/>
      <c r="BS1181" s="68"/>
      <c r="BT1181" s="68"/>
      <c r="BU1181" s="68"/>
      <c r="BV1181" s="68"/>
      <c r="BW1181" s="68"/>
      <c r="BX1181" s="68"/>
      <c r="BY1181" s="68"/>
      <c r="BZ1181" s="68"/>
      <c r="CA1181" s="68"/>
      <c r="CB1181" s="68"/>
      <c r="CC1181" s="68"/>
      <c r="CD1181" s="68"/>
      <c r="CE1181" s="68"/>
      <c r="CF1181" s="68"/>
      <c r="CG1181" s="68"/>
      <c r="CH1181" s="68"/>
      <c r="CI1181" s="68"/>
      <c r="CJ1181" s="68"/>
      <c r="CK1181" s="68"/>
      <c r="CL1181" s="68"/>
      <c r="CM1181" s="68"/>
      <c r="CN1181" s="68"/>
      <c r="CO1181" s="68"/>
      <c r="CP1181" s="68"/>
      <c r="CQ1181" s="68"/>
      <c r="CR1181" s="68"/>
      <c r="CS1181" s="68"/>
      <c r="CT1181" s="68"/>
      <c r="CU1181" s="68"/>
      <c r="CV1181" s="68"/>
      <c r="CW1181" s="68"/>
      <c r="CX1181" s="68"/>
      <c r="CY1181" s="68"/>
      <c r="CZ1181" s="68"/>
      <c r="DA1181" s="68"/>
      <c r="DB1181" s="68"/>
      <c r="DC1181" s="68"/>
      <c r="DD1181" s="68"/>
      <c r="DE1181" s="68"/>
      <c r="DF1181" s="68"/>
      <c r="DG1181" s="68"/>
      <c r="DH1181" s="68"/>
      <c r="DI1181" s="68"/>
      <c r="DJ1181" s="68"/>
      <c r="DK1181" s="68"/>
      <c r="DL1181" s="68"/>
      <c r="DM1181" s="68"/>
      <c r="DN1181" s="68"/>
      <c r="DO1181" s="68"/>
      <c r="DP1181" s="68"/>
      <c r="DQ1181" s="68"/>
      <c r="DR1181" s="68"/>
      <c r="DS1181" s="68"/>
      <c r="DT1181" s="68"/>
      <c r="DU1181" s="68"/>
      <c r="DV1181" s="68"/>
      <c r="DW1181" s="68"/>
      <c r="DX1181" s="68"/>
      <c r="DY1181" s="68"/>
      <c r="DZ1181" s="68"/>
      <c r="EA1181" s="68"/>
      <c r="EB1181" s="68"/>
      <c r="EC1181" s="68"/>
      <c r="ED1181" s="68"/>
      <c r="EE1181" s="68"/>
      <c r="EF1181" s="68"/>
      <c r="EG1181" s="68"/>
      <c r="EH1181" s="68"/>
      <c r="EI1181" s="68"/>
      <c r="EJ1181" s="68"/>
      <c r="EK1181" s="68"/>
      <c r="EL1181" s="68"/>
      <c r="EM1181" s="68"/>
      <c r="EN1181" s="68"/>
      <c r="EO1181" s="68"/>
      <c r="EP1181" s="68"/>
      <c r="EQ1181" s="68"/>
      <c r="ER1181" s="68"/>
      <c r="ES1181" s="68"/>
      <c r="ET1181" s="68"/>
      <c r="EU1181" s="68"/>
      <c r="EV1181" s="68"/>
      <c r="EW1181" s="68"/>
      <c r="EX1181" s="68"/>
      <c r="EY1181" s="68"/>
      <c r="EZ1181" s="68"/>
      <c r="FA1181" s="68"/>
      <c r="FB1181" s="68"/>
      <c r="FC1181" s="68"/>
      <c r="FD1181" s="68"/>
      <c r="FE1181" s="68"/>
      <c r="FF1181" s="68"/>
      <c r="FG1181" s="68"/>
      <c r="FH1181" s="68"/>
      <c r="FI1181" s="68"/>
      <c r="FJ1181" s="68"/>
      <c r="FK1181" s="68"/>
      <c r="FL1181" s="68"/>
      <c r="FM1181" s="68"/>
      <c r="FN1181" s="68"/>
      <c r="FO1181" s="68"/>
      <c r="FP1181" s="68"/>
      <c r="FQ1181" s="68"/>
      <c r="FR1181" s="68"/>
      <c r="FS1181" s="68"/>
      <c r="FT1181" s="68"/>
      <c r="FU1181" s="68"/>
      <c r="FV1181" s="68"/>
      <c r="FW1181" s="68"/>
      <c r="FX1181" s="68"/>
      <c r="FY1181" s="68"/>
      <c r="FZ1181" s="68"/>
      <c r="GA1181" s="68"/>
      <c r="GB1181" s="68"/>
      <c r="GC1181" s="68"/>
      <c r="GD1181" s="68"/>
      <c r="GE1181" s="68"/>
      <c r="GF1181" s="68"/>
      <c r="GG1181" s="68"/>
      <c r="GH1181" s="68"/>
      <c r="GI1181" s="68"/>
      <c r="GJ1181" s="68"/>
      <c r="GK1181" s="69"/>
      <c r="BCR1181" s="15"/>
      <c r="BCS1181" s="15"/>
      <c r="BCT1181" s="15"/>
      <c r="BCU1181" s="15"/>
      <c r="BCV1181" s="15"/>
      <c r="BCW1181" s="15"/>
      <c r="BCX1181" s="15"/>
      <c r="BCY1181" s="15"/>
      <c r="BCZ1181" s="15"/>
      <c r="BDA1181" s="15"/>
      <c r="BDB1181" s="15"/>
      <c r="BDC1181" s="15"/>
      <c r="BDD1181" s="15"/>
      <c r="BDE1181" s="15"/>
      <c r="BDF1181" s="15"/>
      <c r="BDG1181" s="15"/>
      <c r="BDH1181" s="15"/>
      <c r="BDI1181" s="15"/>
      <c r="BDJ1181" s="15"/>
      <c r="BDK1181" s="15"/>
      <c r="BDL1181" s="15"/>
      <c r="BDM1181" s="15"/>
      <c r="BDN1181" s="15"/>
      <c r="BDO1181" s="15"/>
      <c r="BDP1181" s="15"/>
      <c r="BDQ1181" s="15"/>
      <c r="BDR1181" s="15"/>
      <c r="BDS1181" s="15"/>
      <c r="BDT1181" s="15"/>
      <c r="BDU1181" s="15"/>
      <c r="BDV1181" s="15"/>
      <c r="BDW1181" s="15"/>
      <c r="BDX1181" s="15"/>
      <c r="BDY1181" s="15"/>
      <c r="BDZ1181" s="15"/>
      <c r="BEA1181" s="15"/>
      <c r="BEB1181" s="15"/>
      <c r="BEC1181" s="15"/>
      <c r="BED1181" s="15"/>
      <c r="BEE1181" s="15"/>
      <c r="BEF1181" s="15"/>
      <c r="BEG1181" s="15"/>
      <c r="BEH1181" s="15"/>
      <c r="BEI1181" s="15"/>
      <c r="BTG1181" s="15"/>
      <c r="BTH1181" s="15"/>
      <c r="BTI1181" s="15"/>
      <c r="BTJ1181" s="15"/>
      <c r="BTK1181" s="15"/>
      <c r="BTL1181" s="15"/>
      <c r="BTM1181" s="15"/>
      <c r="BTN1181" s="15"/>
      <c r="BTO1181" s="15"/>
      <c r="BTP1181" s="15"/>
      <c r="BTQ1181" s="15"/>
      <c r="BTR1181" s="15"/>
      <c r="BTS1181" s="15"/>
      <c r="BTT1181" s="15"/>
      <c r="BTU1181" s="15"/>
      <c r="BTV1181" s="15"/>
    </row>
    <row r="1182" spans="1:193 1448:1894" s="28" customFormat="1" ht="16.5" thickTop="1" thickBot="1" x14ac:dyDescent="0.3">
      <c r="A1182" s="107">
        <v>43080</v>
      </c>
      <c r="B1182" s="108" t="s">
        <v>400</v>
      </c>
      <c r="C1182" s="109"/>
      <c r="D1182" s="109"/>
      <c r="E1182" s="109"/>
      <c r="F1182" s="109"/>
      <c r="G1182" s="109"/>
      <c r="H1182" s="109"/>
      <c r="I1182" s="68"/>
      <c r="J1182" s="68"/>
      <c r="K1182" s="68"/>
      <c r="L1182" s="68"/>
      <c r="M1182" s="68"/>
      <c r="N1182" s="68"/>
      <c r="O1182" s="68"/>
      <c r="P1182" s="68"/>
      <c r="Q1182" s="68"/>
      <c r="R1182" s="68"/>
      <c r="S1182" s="68"/>
      <c r="T1182" s="68"/>
      <c r="U1182" s="68"/>
      <c r="V1182" s="68"/>
      <c r="W1182" s="68"/>
      <c r="X1182" s="68"/>
      <c r="Y1182" s="68"/>
      <c r="Z1182" s="68"/>
      <c r="AA1182" s="68"/>
      <c r="AB1182" s="68"/>
      <c r="AC1182" s="68"/>
      <c r="AD1182" s="68"/>
      <c r="AE1182" s="68"/>
      <c r="AF1182" s="68"/>
      <c r="AG1182" s="68"/>
      <c r="AH1182" s="68"/>
      <c r="AI1182" s="68"/>
      <c r="AJ1182" s="68"/>
      <c r="AK1182" s="68"/>
      <c r="AL1182" s="68"/>
      <c r="AM1182" s="68"/>
      <c r="AN1182" s="68"/>
      <c r="AO1182" s="68"/>
      <c r="AP1182" s="68"/>
      <c r="AQ1182" s="68"/>
      <c r="AR1182" s="68"/>
      <c r="AS1182" s="68"/>
      <c r="AT1182" s="68"/>
      <c r="AU1182" s="68"/>
      <c r="AV1182" s="68"/>
      <c r="AW1182" s="68"/>
      <c r="AX1182" s="68"/>
      <c r="AY1182" s="68"/>
      <c r="AZ1182" s="68"/>
      <c r="BA1182" s="68"/>
      <c r="BB1182" s="68"/>
      <c r="BC1182" s="68"/>
      <c r="BD1182" s="68"/>
      <c r="BE1182" s="68"/>
      <c r="BF1182" s="68"/>
      <c r="BG1182" s="68"/>
      <c r="BH1182" s="68"/>
      <c r="BI1182" s="68"/>
      <c r="BJ1182" s="68"/>
      <c r="BK1182" s="68"/>
      <c r="BL1182" s="68"/>
      <c r="BM1182" s="68"/>
      <c r="BN1182" s="68"/>
      <c r="BO1182" s="68"/>
      <c r="BP1182" s="68"/>
      <c r="BQ1182" s="68"/>
      <c r="BR1182" s="68"/>
      <c r="BS1182" s="68"/>
      <c r="BT1182" s="68"/>
      <c r="BU1182" s="68"/>
      <c r="BV1182" s="68"/>
      <c r="BW1182" s="68"/>
      <c r="BX1182" s="68"/>
      <c r="BY1182" s="68"/>
      <c r="BZ1182" s="68"/>
      <c r="CA1182" s="68"/>
      <c r="CB1182" s="68"/>
      <c r="CC1182" s="68"/>
      <c r="CD1182" s="68"/>
      <c r="CE1182" s="68"/>
      <c r="CF1182" s="68"/>
      <c r="CG1182" s="68"/>
      <c r="CH1182" s="68"/>
      <c r="CI1182" s="68"/>
      <c r="CJ1182" s="68"/>
      <c r="CK1182" s="68"/>
      <c r="CL1182" s="68"/>
      <c r="CM1182" s="68"/>
      <c r="CN1182" s="68"/>
      <c r="CO1182" s="68"/>
      <c r="CP1182" s="68"/>
      <c r="CQ1182" s="68"/>
      <c r="CR1182" s="68"/>
      <c r="CS1182" s="68"/>
      <c r="CT1182" s="68"/>
      <c r="CU1182" s="68"/>
      <c r="CV1182" s="68"/>
      <c r="CW1182" s="68"/>
      <c r="CX1182" s="68"/>
      <c r="CY1182" s="68"/>
      <c r="CZ1182" s="68"/>
      <c r="DA1182" s="68"/>
      <c r="DB1182" s="68"/>
      <c r="DC1182" s="68"/>
      <c r="DD1182" s="68"/>
      <c r="DE1182" s="68"/>
      <c r="DF1182" s="68"/>
      <c r="DG1182" s="68"/>
      <c r="DH1182" s="68"/>
      <c r="DI1182" s="68"/>
      <c r="DJ1182" s="68"/>
      <c r="DK1182" s="68"/>
      <c r="DL1182" s="68"/>
      <c r="DM1182" s="68"/>
      <c r="DN1182" s="68"/>
      <c r="DO1182" s="68"/>
      <c r="DP1182" s="68"/>
      <c r="DQ1182" s="68"/>
      <c r="DR1182" s="68"/>
      <c r="DS1182" s="68"/>
      <c r="DT1182" s="68"/>
      <c r="DU1182" s="68"/>
      <c r="DV1182" s="68"/>
      <c r="DW1182" s="68"/>
      <c r="DX1182" s="68"/>
      <c r="DY1182" s="68"/>
      <c r="DZ1182" s="68"/>
      <c r="EA1182" s="68"/>
      <c r="EB1182" s="68"/>
      <c r="EC1182" s="68"/>
      <c r="ED1182" s="68"/>
      <c r="EE1182" s="68"/>
      <c r="EF1182" s="68"/>
      <c r="EG1182" s="68"/>
      <c r="EH1182" s="68"/>
      <c r="EI1182" s="68"/>
      <c r="EJ1182" s="68"/>
      <c r="EK1182" s="68"/>
      <c r="EL1182" s="68"/>
      <c r="EM1182" s="68"/>
      <c r="EN1182" s="68"/>
      <c r="EO1182" s="68"/>
      <c r="EP1182" s="68"/>
      <c r="EQ1182" s="68"/>
      <c r="ER1182" s="68"/>
      <c r="ES1182" s="68"/>
      <c r="ET1182" s="68"/>
      <c r="EU1182" s="68"/>
      <c r="EV1182" s="68"/>
      <c r="EW1182" s="68"/>
      <c r="EX1182" s="68"/>
      <c r="EY1182" s="68"/>
      <c r="EZ1182" s="68"/>
      <c r="FA1182" s="68"/>
      <c r="FB1182" s="68"/>
      <c r="FC1182" s="68"/>
      <c r="FD1182" s="68"/>
      <c r="FE1182" s="68"/>
      <c r="FF1182" s="68"/>
      <c r="FG1182" s="68"/>
      <c r="FH1182" s="68"/>
      <c r="FI1182" s="68"/>
      <c r="FJ1182" s="68"/>
      <c r="FK1182" s="68"/>
      <c r="FL1182" s="68"/>
      <c r="FM1182" s="68"/>
      <c r="FN1182" s="68"/>
      <c r="FO1182" s="68"/>
      <c r="FP1182" s="68"/>
      <c r="FQ1182" s="68"/>
      <c r="FR1182" s="68"/>
      <c r="FS1182" s="68"/>
      <c r="FT1182" s="68"/>
      <c r="FU1182" s="68"/>
      <c r="FV1182" s="68"/>
      <c r="FW1182" s="68"/>
      <c r="FX1182" s="68"/>
      <c r="FY1182" s="68"/>
      <c r="FZ1182" s="68"/>
      <c r="GA1182" s="68"/>
      <c r="GB1182" s="68"/>
      <c r="GC1182" s="68"/>
      <c r="GD1182" s="68"/>
      <c r="GE1182" s="68"/>
      <c r="GF1182" s="68"/>
      <c r="GG1182" s="68"/>
      <c r="GH1182" s="68"/>
      <c r="GI1182" s="68"/>
      <c r="GJ1182" s="68"/>
      <c r="GK1182" s="69"/>
      <c r="BCR1182" s="15"/>
      <c r="BCS1182" s="15"/>
      <c r="BCT1182" s="15"/>
      <c r="BCU1182" s="15"/>
      <c r="BCV1182" s="15"/>
      <c r="BCW1182" s="15"/>
      <c r="BCX1182" s="15"/>
      <c r="BCY1182" s="15"/>
      <c r="BCZ1182" s="15"/>
      <c r="BDA1182" s="15"/>
      <c r="BDB1182" s="15"/>
      <c r="BDC1182" s="15"/>
      <c r="BDD1182" s="15"/>
      <c r="BDE1182" s="15"/>
      <c r="BDF1182" s="15"/>
      <c r="BDG1182" s="15"/>
      <c r="BDH1182" s="15"/>
      <c r="BDI1182" s="15"/>
      <c r="BDJ1182" s="15"/>
      <c r="BDK1182" s="15"/>
      <c r="BDL1182" s="15"/>
      <c r="BDM1182" s="15"/>
      <c r="BDN1182" s="15"/>
      <c r="BDO1182" s="15"/>
      <c r="BDP1182" s="15"/>
      <c r="BDQ1182" s="15"/>
      <c r="BDR1182" s="15"/>
      <c r="BDS1182" s="15"/>
      <c r="BDT1182" s="15"/>
      <c r="BDU1182" s="15"/>
      <c r="BDV1182" s="15"/>
      <c r="BDW1182" s="15"/>
      <c r="BDX1182" s="15"/>
      <c r="BDY1182" s="15"/>
      <c r="BDZ1182" s="15"/>
      <c r="BEA1182" s="15"/>
      <c r="BEB1182" s="15"/>
      <c r="BEC1182" s="15"/>
      <c r="BED1182" s="15"/>
      <c r="BEE1182" s="15"/>
      <c r="BEF1182" s="15"/>
      <c r="BEG1182" s="15"/>
      <c r="BEH1182" s="15"/>
      <c r="BEI1182" s="15"/>
      <c r="BTG1182" s="15"/>
      <c r="BTH1182" s="15"/>
      <c r="BTI1182" s="15"/>
      <c r="BTJ1182" s="15"/>
      <c r="BTK1182" s="15"/>
      <c r="BTL1182" s="15"/>
      <c r="BTM1182" s="15"/>
      <c r="BTN1182" s="15"/>
      <c r="BTO1182" s="15"/>
      <c r="BTP1182" s="15"/>
      <c r="BTQ1182" s="15"/>
      <c r="BTR1182" s="15"/>
      <c r="BTS1182" s="15"/>
      <c r="BTT1182" s="15"/>
      <c r="BTU1182" s="15"/>
      <c r="BTV1182" s="15"/>
    </row>
    <row r="1183" spans="1:193 1448:1894" s="28" customFormat="1" ht="16.5" thickTop="1" thickBot="1" x14ac:dyDescent="0.3">
      <c r="A1183" s="107">
        <v>43080</v>
      </c>
      <c r="B1183" s="108" t="s">
        <v>22</v>
      </c>
      <c r="C1183" s="109"/>
      <c r="D1183" s="109"/>
      <c r="E1183" s="109"/>
      <c r="F1183" s="109"/>
      <c r="G1183" s="109"/>
      <c r="H1183" s="109"/>
      <c r="I1183" s="68"/>
      <c r="J1183" s="68"/>
      <c r="K1183" s="68"/>
      <c r="L1183" s="68"/>
      <c r="M1183" s="68"/>
      <c r="N1183" s="68"/>
      <c r="O1183" s="68"/>
      <c r="P1183" s="68"/>
      <c r="Q1183" s="68"/>
      <c r="R1183" s="68"/>
      <c r="S1183" s="68"/>
      <c r="T1183" s="68"/>
      <c r="U1183" s="68"/>
      <c r="V1183" s="68"/>
      <c r="W1183" s="68"/>
      <c r="X1183" s="68"/>
      <c r="Y1183" s="68"/>
      <c r="Z1183" s="68"/>
      <c r="AA1183" s="68"/>
      <c r="AB1183" s="68"/>
      <c r="AC1183" s="68"/>
      <c r="AD1183" s="68"/>
      <c r="AE1183" s="68"/>
      <c r="AF1183" s="68"/>
      <c r="AG1183" s="68"/>
      <c r="AH1183" s="68"/>
      <c r="AI1183" s="68"/>
      <c r="AJ1183" s="68"/>
      <c r="AK1183" s="68"/>
      <c r="AL1183" s="68"/>
      <c r="AM1183" s="68"/>
      <c r="AN1183" s="68"/>
      <c r="AO1183" s="68"/>
      <c r="AP1183" s="68"/>
      <c r="AQ1183" s="68"/>
      <c r="AR1183" s="68"/>
      <c r="AS1183" s="68"/>
      <c r="AT1183" s="68"/>
      <c r="AU1183" s="68"/>
      <c r="AV1183" s="68"/>
      <c r="AW1183" s="68"/>
      <c r="AX1183" s="68"/>
      <c r="AY1183" s="68"/>
      <c r="AZ1183" s="68"/>
      <c r="BA1183" s="68"/>
      <c r="BB1183" s="68"/>
      <c r="BC1183" s="68"/>
      <c r="BD1183" s="68"/>
      <c r="BE1183" s="68"/>
      <c r="BF1183" s="68"/>
      <c r="BG1183" s="68"/>
      <c r="BH1183" s="68"/>
      <c r="BI1183" s="68"/>
      <c r="BJ1183" s="68"/>
      <c r="BK1183" s="68"/>
      <c r="BL1183" s="68"/>
      <c r="BM1183" s="68"/>
      <c r="BN1183" s="68"/>
      <c r="BO1183" s="68"/>
      <c r="BP1183" s="68"/>
      <c r="BQ1183" s="68"/>
      <c r="BR1183" s="68"/>
      <c r="BS1183" s="68"/>
      <c r="BT1183" s="68"/>
      <c r="BU1183" s="68"/>
      <c r="BV1183" s="68"/>
      <c r="BW1183" s="68"/>
      <c r="BX1183" s="68"/>
      <c r="BY1183" s="68"/>
      <c r="BZ1183" s="68"/>
      <c r="CA1183" s="68"/>
      <c r="CB1183" s="68"/>
      <c r="CC1183" s="68"/>
      <c r="CD1183" s="68"/>
      <c r="CE1183" s="68"/>
      <c r="CF1183" s="68"/>
      <c r="CG1183" s="68"/>
      <c r="CH1183" s="68"/>
      <c r="CI1183" s="68"/>
      <c r="CJ1183" s="68"/>
      <c r="CK1183" s="68"/>
      <c r="CL1183" s="68"/>
      <c r="CM1183" s="68"/>
      <c r="CN1183" s="68"/>
      <c r="CO1183" s="68"/>
      <c r="CP1183" s="68"/>
      <c r="CQ1183" s="68"/>
      <c r="CR1183" s="68"/>
      <c r="CS1183" s="68"/>
      <c r="CT1183" s="68"/>
      <c r="CU1183" s="68"/>
      <c r="CV1183" s="68"/>
      <c r="CW1183" s="68"/>
      <c r="CX1183" s="68"/>
      <c r="CY1183" s="68"/>
      <c r="CZ1183" s="68"/>
      <c r="DA1183" s="68"/>
      <c r="DB1183" s="68"/>
      <c r="DC1183" s="68"/>
      <c r="DD1183" s="68"/>
      <c r="DE1183" s="68"/>
      <c r="DF1183" s="68"/>
      <c r="DG1183" s="68"/>
      <c r="DH1183" s="68"/>
      <c r="DI1183" s="68"/>
      <c r="DJ1183" s="68"/>
      <c r="DK1183" s="68"/>
      <c r="DL1183" s="68"/>
      <c r="DM1183" s="68"/>
      <c r="DN1183" s="68"/>
      <c r="DO1183" s="68"/>
      <c r="DP1183" s="68"/>
      <c r="DQ1183" s="68"/>
      <c r="DR1183" s="68"/>
      <c r="DS1183" s="68"/>
      <c r="DT1183" s="68"/>
      <c r="DU1183" s="68"/>
      <c r="DV1183" s="68"/>
      <c r="DW1183" s="68"/>
      <c r="DX1183" s="68"/>
      <c r="DY1183" s="68"/>
      <c r="DZ1183" s="68"/>
      <c r="EA1183" s="68"/>
      <c r="EB1183" s="68"/>
      <c r="EC1183" s="68"/>
      <c r="ED1183" s="68"/>
      <c r="EE1183" s="68"/>
      <c r="EF1183" s="68"/>
      <c r="EG1183" s="68"/>
      <c r="EH1183" s="68"/>
      <c r="EI1183" s="68"/>
      <c r="EJ1183" s="68"/>
      <c r="EK1183" s="68"/>
      <c r="EL1183" s="68"/>
      <c r="EM1183" s="68"/>
      <c r="EN1183" s="68"/>
      <c r="EO1183" s="68"/>
      <c r="EP1183" s="68"/>
      <c r="EQ1183" s="68"/>
      <c r="ER1183" s="68"/>
      <c r="ES1183" s="68"/>
      <c r="ET1183" s="68"/>
      <c r="EU1183" s="68"/>
      <c r="EV1183" s="68"/>
      <c r="EW1183" s="68"/>
      <c r="EX1183" s="68"/>
      <c r="EY1183" s="68"/>
      <c r="EZ1183" s="68"/>
      <c r="FA1183" s="68"/>
      <c r="FB1183" s="68"/>
      <c r="FC1183" s="68"/>
      <c r="FD1183" s="68"/>
      <c r="FE1183" s="68"/>
      <c r="FF1183" s="68"/>
      <c r="FG1183" s="68"/>
      <c r="FH1183" s="68"/>
      <c r="FI1183" s="68"/>
      <c r="FJ1183" s="68"/>
      <c r="FK1183" s="68"/>
      <c r="FL1183" s="68"/>
      <c r="FM1183" s="68"/>
      <c r="FN1183" s="68"/>
      <c r="FO1183" s="68"/>
      <c r="FP1183" s="68"/>
      <c r="FQ1183" s="68"/>
      <c r="FR1183" s="68"/>
      <c r="FS1183" s="68"/>
      <c r="FT1183" s="68"/>
      <c r="FU1183" s="68"/>
      <c r="FV1183" s="68"/>
      <c r="FW1183" s="68"/>
      <c r="FX1183" s="68"/>
      <c r="FY1183" s="68"/>
      <c r="FZ1183" s="68"/>
      <c r="GA1183" s="68"/>
      <c r="GB1183" s="68"/>
      <c r="GC1183" s="68"/>
      <c r="GD1183" s="68"/>
      <c r="GE1183" s="68"/>
      <c r="GF1183" s="68"/>
      <c r="GG1183" s="68"/>
      <c r="GH1183" s="68"/>
      <c r="GI1183" s="68"/>
      <c r="GJ1183" s="68"/>
      <c r="GK1183" s="69"/>
      <c r="BCR1183" s="15"/>
      <c r="BCS1183" s="15"/>
      <c r="BCT1183" s="15"/>
      <c r="BCU1183" s="15"/>
      <c r="BCV1183" s="15"/>
      <c r="BCW1183" s="15"/>
      <c r="BCX1183" s="15"/>
      <c r="BCY1183" s="15"/>
      <c r="BCZ1183" s="15"/>
      <c r="BDA1183" s="15"/>
      <c r="BDB1183" s="15"/>
      <c r="BDC1183" s="15"/>
      <c r="BDD1183" s="15"/>
      <c r="BDE1183" s="15"/>
      <c r="BDF1183" s="15"/>
      <c r="BDG1183" s="15"/>
      <c r="BDH1183" s="15"/>
      <c r="BDI1183" s="15"/>
      <c r="BDJ1183" s="15"/>
      <c r="BDK1183" s="15"/>
      <c r="BDL1183" s="15"/>
      <c r="BDM1183" s="15"/>
      <c r="BDN1183" s="15"/>
      <c r="BDO1183" s="15"/>
      <c r="BDP1183" s="15"/>
      <c r="BDQ1183" s="15"/>
      <c r="BDR1183" s="15"/>
      <c r="BDS1183" s="15"/>
      <c r="BDT1183" s="15"/>
      <c r="BDU1183" s="15"/>
      <c r="BDV1183" s="15"/>
      <c r="BDW1183" s="15"/>
      <c r="BDX1183" s="15"/>
      <c r="BDY1183" s="15"/>
      <c r="BDZ1183" s="15"/>
      <c r="BEA1183" s="15"/>
      <c r="BEB1183" s="15"/>
      <c r="BEC1183" s="15"/>
      <c r="BED1183" s="15"/>
      <c r="BEE1183" s="15"/>
      <c r="BEF1183" s="15"/>
      <c r="BEG1183" s="15"/>
      <c r="BEH1183" s="15"/>
      <c r="BEI1183" s="15"/>
      <c r="BTG1183" s="15"/>
      <c r="BTH1183" s="15"/>
      <c r="BTI1183" s="15"/>
      <c r="BTJ1183" s="15"/>
      <c r="BTK1183" s="15"/>
      <c r="BTL1183" s="15"/>
      <c r="BTM1183" s="15"/>
      <c r="BTN1183" s="15"/>
      <c r="BTO1183" s="15"/>
      <c r="BTP1183" s="15"/>
      <c r="BTQ1183" s="15"/>
      <c r="BTR1183" s="15"/>
      <c r="BTS1183" s="15"/>
      <c r="BTT1183" s="15"/>
      <c r="BTU1183" s="15"/>
      <c r="BTV1183" s="15"/>
    </row>
    <row r="1184" spans="1:193 1448:1894" s="28" customFormat="1" ht="16.5" thickTop="1" thickBot="1" x14ac:dyDescent="0.3">
      <c r="A1184" s="107">
        <v>43080</v>
      </c>
      <c r="B1184" s="108" t="s">
        <v>22</v>
      </c>
      <c r="C1184" s="109"/>
      <c r="D1184" s="109"/>
      <c r="E1184" s="109"/>
      <c r="F1184" s="109"/>
      <c r="G1184" s="109"/>
      <c r="H1184" s="109"/>
      <c r="I1184" s="68"/>
      <c r="J1184" s="68"/>
      <c r="K1184" s="68"/>
      <c r="L1184" s="68"/>
      <c r="M1184" s="68"/>
      <c r="N1184" s="68"/>
      <c r="O1184" s="68"/>
      <c r="P1184" s="68"/>
      <c r="Q1184" s="68"/>
      <c r="R1184" s="68"/>
      <c r="S1184" s="68"/>
      <c r="T1184" s="68"/>
      <c r="U1184" s="68"/>
      <c r="V1184" s="68"/>
      <c r="W1184" s="68"/>
      <c r="X1184" s="68"/>
      <c r="Y1184" s="68"/>
      <c r="Z1184" s="68"/>
      <c r="AA1184" s="68"/>
      <c r="AB1184" s="68"/>
      <c r="AC1184" s="68"/>
      <c r="AD1184" s="68"/>
      <c r="AE1184" s="68"/>
      <c r="AF1184" s="68"/>
      <c r="AG1184" s="68"/>
      <c r="AH1184" s="68"/>
      <c r="AI1184" s="68"/>
      <c r="AJ1184" s="68"/>
      <c r="AK1184" s="68"/>
      <c r="AL1184" s="68"/>
      <c r="AM1184" s="68"/>
      <c r="AN1184" s="68"/>
      <c r="AO1184" s="68"/>
      <c r="AP1184" s="68"/>
      <c r="AQ1184" s="68"/>
      <c r="AR1184" s="68"/>
      <c r="AS1184" s="68"/>
      <c r="AT1184" s="68"/>
      <c r="AU1184" s="68"/>
      <c r="AV1184" s="68"/>
      <c r="AW1184" s="68"/>
      <c r="AX1184" s="68"/>
      <c r="AY1184" s="68"/>
      <c r="AZ1184" s="68"/>
      <c r="BA1184" s="68"/>
      <c r="BB1184" s="68"/>
      <c r="BC1184" s="68"/>
      <c r="BD1184" s="68"/>
      <c r="BE1184" s="68"/>
      <c r="BF1184" s="68"/>
      <c r="BG1184" s="68"/>
      <c r="BH1184" s="68"/>
      <c r="BI1184" s="68"/>
      <c r="BJ1184" s="68"/>
      <c r="BK1184" s="68"/>
      <c r="BL1184" s="68"/>
      <c r="BM1184" s="68"/>
      <c r="BN1184" s="68"/>
      <c r="BO1184" s="68"/>
      <c r="BP1184" s="68"/>
      <c r="BQ1184" s="68"/>
      <c r="BR1184" s="68"/>
      <c r="BS1184" s="68"/>
      <c r="BT1184" s="68"/>
      <c r="BU1184" s="68"/>
      <c r="BV1184" s="68"/>
      <c r="BW1184" s="68"/>
      <c r="BX1184" s="68"/>
      <c r="BY1184" s="68"/>
      <c r="BZ1184" s="68"/>
      <c r="CA1184" s="68"/>
      <c r="CB1184" s="68"/>
      <c r="CC1184" s="68"/>
      <c r="CD1184" s="68"/>
      <c r="CE1184" s="68"/>
      <c r="CF1184" s="68"/>
      <c r="CG1184" s="68"/>
      <c r="CH1184" s="68"/>
      <c r="CI1184" s="68"/>
      <c r="CJ1184" s="68"/>
      <c r="CK1184" s="68"/>
      <c r="CL1184" s="68"/>
      <c r="CM1184" s="68"/>
      <c r="CN1184" s="68"/>
      <c r="CO1184" s="68"/>
      <c r="CP1184" s="68"/>
      <c r="CQ1184" s="68"/>
      <c r="CR1184" s="68"/>
      <c r="CS1184" s="68"/>
      <c r="CT1184" s="68"/>
      <c r="CU1184" s="68"/>
      <c r="CV1184" s="68"/>
      <c r="CW1184" s="68"/>
      <c r="CX1184" s="68"/>
      <c r="CY1184" s="68"/>
      <c r="CZ1184" s="68"/>
      <c r="DA1184" s="68"/>
      <c r="DB1184" s="68"/>
      <c r="DC1184" s="68"/>
      <c r="DD1184" s="68"/>
      <c r="DE1184" s="68"/>
      <c r="DF1184" s="68"/>
      <c r="DG1184" s="68"/>
      <c r="DH1184" s="68"/>
      <c r="DI1184" s="68"/>
      <c r="DJ1184" s="68"/>
      <c r="DK1184" s="68"/>
      <c r="DL1184" s="68"/>
      <c r="DM1184" s="68"/>
      <c r="DN1184" s="68"/>
      <c r="DO1184" s="68"/>
      <c r="DP1184" s="68"/>
      <c r="DQ1184" s="68"/>
      <c r="DR1184" s="68"/>
      <c r="DS1184" s="68"/>
      <c r="DT1184" s="68"/>
      <c r="DU1184" s="68"/>
      <c r="DV1184" s="68"/>
      <c r="DW1184" s="68"/>
      <c r="DX1184" s="68"/>
      <c r="DY1184" s="68"/>
      <c r="DZ1184" s="68"/>
      <c r="EA1184" s="68"/>
      <c r="EB1184" s="68"/>
      <c r="EC1184" s="68"/>
      <c r="ED1184" s="68"/>
      <c r="EE1184" s="68"/>
      <c r="EF1184" s="68"/>
      <c r="EG1184" s="68"/>
      <c r="EH1184" s="68"/>
      <c r="EI1184" s="68"/>
      <c r="EJ1184" s="68"/>
      <c r="EK1184" s="68"/>
      <c r="EL1184" s="68"/>
      <c r="EM1184" s="68"/>
      <c r="EN1184" s="68"/>
      <c r="EO1184" s="68"/>
      <c r="EP1184" s="68"/>
      <c r="EQ1184" s="68"/>
      <c r="ER1184" s="68"/>
      <c r="ES1184" s="68"/>
      <c r="ET1184" s="68"/>
      <c r="EU1184" s="68"/>
      <c r="EV1184" s="68"/>
      <c r="EW1184" s="68"/>
      <c r="EX1184" s="68"/>
      <c r="EY1184" s="68"/>
      <c r="EZ1184" s="68"/>
      <c r="FA1184" s="68"/>
      <c r="FB1184" s="68"/>
      <c r="FC1184" s="68"/>
      <c r="FD1184" s="68"/>
      <c r="FE1184" s="68"/>
      <c r="FF1184" s="68"/>
      <c r="FG1184" s="68"/>
      <c r="FH1184" s="68"/>
      <c r="FI1184" s="68"/>
      <c r="FJ1184" s="68"/>
      <c r="FK1184" s="68"/>
      <c r="FL1184" s="68"/>
      <c r="FM1184" s="68"/>
      <c r="FN1184" s="68"/>
      <c r="FO1184" s="68"/>
      <c r="FP1184" s="68"/>
      <c r="FQ1184" s="68"/>
      <c r="FR1184" s="68"/>
      <c r="FS1184" s="68"/>
      <c r="FT1184" s="68"/>
      <c r="FU1184" s="68"/>
      <c r="FV1184" s="68"/>
      <c r="FW1184" s="68"/>
      <c r="FX1184" s="68"/>
      <c r="FY1184" s="68"/>
      <c r="FZ1184" s="68"/>
      <c r="GA1184" s="68"/>
      <c r="GB1184" s="68"/>
      <c r="GC1184" s="68"/>
      <c r="GD1184" s="68"/>
      <c r="GE1184" s="68"/>
      <c r="GF1184" s="68"/>
      <c r="GG1184" s="68"/>
      <c r="GH1184" s="68"/>
      <c r="GI1184" s="68"/>
      <c r="GJ1184" s="68"/>
      <c r="GK1184" s="69"/>
      <c r="BCR1184" s="15"/>
      <c r="BCS1184" s="15"/>
      <c r="BCT1184" s="15"/>
      <c r="BCU1184" s="15"/>
      <c r="BCV1184" s="15"/>
      <c r="BCW1184" s="15"/>
      <c r="BCX1184" s="15"/>
      <c r="BCY1184" s="15"/>
      <c r="BCZ1184" s="15"/>
      <c r="BDA1184" s="15"/>
      <c r="BDB1184" s="15"/>
      <c r="BDC1184" s="15"/>
      <c r="BDD1184" s="15"/>
      <c r="BDE1184" s="15"/>
      <c r="BDF1184" s="15"/>
      <c r="BDG1184" s="15"/>
      <c r="BDH1184" s="15"/>
      <c r="BDI1184" s="15"/>
      <c r="BDJ1184" s="15"/>
      <c r="BDK1184" s="15"/>
      <c r="BDL1184" s="15"/>
      <c r="BDM1184" s="15"/>
      <c r="BDN1184" s="15"/>
      <c r="BDO1184" s="15"/>
      <c r="BDP1184" s="15"/>
      <c r="BDQ1184" s="15"/>
      <c r="BDR1184" s="15"/>
      <c r="BDS1184" s="15"/>
      <c r="BDT1184" s="15"/>
      <c r="BDU1184" s="15"/>
      <c r="BDV1184" s="15"/>
      <c r="BDW1184" s="15"/>
      <c r="BDX1184" s="15"/>
      <c r="BDY1184" s="15"/>
      <c r="BDZ1184" s="15"/>
      <c r="BEA1184" s="15"/>
      <c r="BEB1184" s="15"/>
      <c r="BEC1184" s="15"/>
      <c r="BED1184" s="15"/>
      <c r="BEE1184" s="15"/>
      <c r="BEF1184" s="15"/>
      <c r="BEG1184" s="15"/>
      <c r="BEH1184" s="15"/>
      <c r="BEI1184" s="15"/>
      <c r="BTG1184" s="15"/>
      <c r="BTH1184" s="15"/>
      <c r="BTI1184" s="15"/>
      <c r="BTJ1184" s="15"/>
      <c r="BTK1184" s="15"/>
      <c r="BTL1184" s="15"/>
      <c r="BTM1184" s="15"/>
      <c r="BTN1184" s="15"/>
      <c r="BTO1184" s="15"/>
      <c r="BTP1184" s="15"/>
      <c r="BTQ1184" s="15"/>
      <c r="BTR1184" s="15"/>
      <c r="BTS1184" s="15"/>
      <c r="BTT1184" s="15"/>
      <c r="BTU1184" s="15"/>
      <c r="BTV1184" s="15"/>
    </row>
    <row r="1185" spans="1:193 1448:1894" s="28" customFormat="1" ht="16.5" thickTop="1" thickBot="1" x14ac:dyDescent="0.3">
      <c r="A1185" s="107">
        <v>43080</v>
      </c>
      <c r="B1185" s="108" t="s">
        <v>22</v>
      </c>
      <c r="C1185" s="109"/>
      <c r="D1185" s="109"/>
      <c r="E1185" s="109"/>
      <c r="F1185" s="109"/>
      <c r="G1185" s="109"/>
      <c r="H1185" s="109"/>
      <c r="I1185" s="68"/>
      <c r="J1185" s="68"/>
      <c r="K1185" s="68"/>
      <c r="L1185" s="68"/>
      <c r="M1185" s="68"/>
      <c r="N1185" s="68"/>
      <c r="O1185" s="68"/>
      <c r="P1185" s="68"/>
      <c r="Q1185" s="68"/>
      <c r="R1185" s="68"/>
      <c r="S1185" s="68"/>
      <c r="T1185" s="68"/>
      <c r="U1185" s="68"/>
      <c r="V1185" s="68"/>
      <c r="W1185" s="68"/>
      <c r="X1185" s="68"/>
      <c r="Y1185" s="68"/>
      <c r="Z1185" s="68"/>
      <c r="AA1185" s="68"/>
      <c r="AB1185" s="68"/>
      <c r="AC1185" s="68"/>
      <c r="AD1185" s="68"/>
      <c r="AE1185" s="68"/>
      <c r="AF1185" s="68"/>
      <c r="AG1185" s="68"/>
      <c r="AH1185" s="68"/>
      <c r="AI1185" s="68"/>
      <c r="AJ1185" s="68"/>
      <c r="AK1185" s="68"/>
      <c r="AL1185" s="68"/>
      <c r="AM1185" s="68"/>
      <c r="AN1185" s="68"/>
      <c r="AO1185" s="68"/>
      <c r="AP1185" s="68"/>
      <c r="AQ1185" s="68"/>
      <c r="AR1185" s="68"/>
      <c r="AS1185" s="68"/>
      <c r="AT1185" s="68"/>
      <c r="AU1185" s="68"/>
      <c r="AV1185" s="68"/>
      <c r="AW1185" s="68"/>
      <c r="AX1185" s="68"/>
      <c r="AY1185" s="68"/>
      <c r="AZ1185" s="68"/>
      <c r="BA1185" s="68"/>
      <c r="BB1185" s="68"/>
      <c r="BC1185" s="68"/>
      <c r="BD1185" s="68"/>
      <c r="BE1185" s="68"/>
      <c r="BF1185" s="68"/>
      <c r="BG1185" s="68"/>
      <c r="BH1185" s="68"/>
      <c r="BI1185" s="68"/>
      <c r="BJ1185" s="68"/>
      <c r="BK1185" s="68"/>
      <c r="BL1185" s="68"/>
      <c r="BM1185" s="68"/>
      <c r="BN1185" s="68"/>
      <c r="BO1185" s="68"/>
      <c r="BP1185" s="68"/>
      <c r="BQ1185" s="68"/>
      <c r="BR1185" s="68"/>
      <c r="BS1185" s="68"/>
      <c r="BT1185" s="68"/>
      <c r="BU1185" s="68"/>
      <c r="BV1185" s="68"/>
      <c r="BW1185" s="68"/>
      <c r="BX1185" s="68"/>
      <c r="BY1185" s="68"/>
      <c r="BZ1185" s="68"/>
      <c r="CA1185" s="68"/>
      <c r="CB1185" s="68"/>
      <c r="CC1185" s="68"/>
      <c r="CD1185" s="68"/>
      <c r="CE1185" s="68"/>
      <c r="CF1185" s="68"/>
      <c r="CG1185" s="68"/>
      <c r="CH1185" s="68"/>
      <c r="CI1185" s="68"/>
      <c r="CJ1185" s="68"/>
      <c r="CK1185" s="68"/>
      <c r="CL1185" s="68"/>
      <c r="CM1185" s="68"/>
      <c r="CN1185" s="68"/>
      <c r="CO1185" s="68"/>
      <c r="CP1185" s="68"/>
      <c r="CQ1185" s="68"/>
      <c r="CR1185" s="68"/>
      <c r="CS1185" s="68"/>
      <c r="CT1185" s="68"/>
      <c r="CU1185" s="68"/>
      <c r="CV1185" s="68"/>
      <c r="CW1185" s="68"/>
      <c r="CX1185" s="68"/>
      <c r="CY1185" s="68"/>
      <c r="CZ1185" s="68"/>
      <c r="DA1185" s="68"/>
      <c r="DB1185" s="68"/>
      <c r="DC1185" s="68"/>
      <c r="DD1185" s="68"/>
      <c r="DE1185" s="68"/>
      <c r="DF1185" s="68"/>
      <c r="DG1185" s="68"/>
      <c r="DH1185" s="68"/>
      <c r="DI1185" s="68"/>
      <c r="DJ1185" s="68"/>
      <c r="DK1185" s="68"/>
      <c r="DL1185" s="68"/>
      <c r="DM1185" s="68"/>
      <c r="DN1185" s="68"/>
      <c r="DO1185" s="68"/>
      <c r="DP1185" s="68"/>
      <c r="DQ1185" s="68"/>
      <c r="DR1185" s="68"/>
      <c r="DS1185" s="68"/>
      <c r="DT1185" s="68"/>
      <c r="DU1185" s="68"/>
      <c r="DV1185" s="68"/>
      <c r="DW1185" s="68"/>
      <c r="DX1185" s="68"/>
      <c r="DY1185" s="68"/>
      <c r="DZ1185" s="68"/>
      <c r="EA1185" s="68"/>
      <c r="EB1185" s="68"/>
      <c r="EC1185" s="68"/>
      <c r="ED1185" s="68"/>
      <c r="EE1185" s="68"/>
      <c r="EF1185" s="68"/>
      <c r="EG1185" s="68"/>
      <c r="EH1185" s="68"/>
      <c r="EI1185" s="68"/>
      <c r="EJ1185" s="68"/>
      <c r="EK1185" s="68"/>
      <c r="EL1185" s="68"/>
      <c r="EM1185" s="68"/>
      <c r="EN1185" s="68"/>
      <c r="EO1185" s="68"/>
      <c r="EP1185" s="68"/>
      <c r="EQ1185" s="68"/>
      <c r="ER1185" s="68"/>
      <c r="ES1185" s="68"/>
      <c r="ET1185" s="68"/>
      <c r="EU1185" s="68"/>
      <c r="EV1185" s="68"/>
      <c r="EW1185" s="68"/>
      <c r="EX1185" s="68"/>
      <c r="EY1185" s="68"/>
      <c r="EZ1185" s="68"/>
      <c r="FA1185" s="68"/>
      <c r="FB1185" s="68"/>
      <c r="FC1185" s="68"/>
      <c r="FD1185" s="68"/>
      <c r="FE1185" s="68"/>
      <c r="FF1185" s="68"/>
      <c r="FG1185" s="68"/>
      <c r="FH1185" s="68"/>
      <c r="FI1185" s="68"/>
      <c r="FJ1185" s="68"/>
      <c r="FK1185" s="68"/>
      <c r="FL1185" s="68"/>
      <c r="FM1185" s="68"/>
      <c r="FN1185" s="68"/>
      <c r="FO1185" s="68"/>
      <c r="FP1185" s="68"/>
      <c r="FQ1185" s="68"/>
      <c r="FR1185" s="68"/>
      <c r="FS1185" s="68"/>
      <c r="FT1185" s="68"/>
      <c r="FU1185" s="68"/>
      <c r="FV1185" s="68"/>
      <c r="FW1185" s="68"/>
      <c r="FX1185" s="68"/>
      <c r="FY1185" s="68"/>
      <c r="FZ1185" s="68"/>
      <c r="GA1185" s="68"/>
      <c r="GB1185" s="68"/>
      <c r="GC1185" s="68"/>
      <c r="GD1185" s="68"/>
      <c r="GE1185" s="68"/>
      <c r="GF1185" s="68"/>
      <c r="GG1185" s="68"/>
      <c r="GH1185" s="68"/>
      <c r="GI1185" s="68"/>
      <c r="GJ1185" s="68"/>
      <c r="GK1185" s="69"/>
      <c r="BCR1185" s="15"/>
      <c r="BCS1185" s="15"/>
      <c r="BCT1185" s="15"/>
      <c r="BCU1185" s="15"/>
      <c r="BCV1185" s="15"/>
      <c r="BCW1185" s="15"/>
      <c r="BCX1185" s="15"/>
      <c r="BCY1185" s="15"/>
      <c r="BCZ1185" s="15"/>
      <c r="BDA1185" s="15"/>
      <c r="BDB1185" s="15"/>
      <c r="BDC1185" s="15"/>
      <c r="BDD1185" s="15"/>
      <c r="BDE1185" s="15"/>
      <c r="BDF1185" s="15"/>
      <c r="BDG1185" s="15"/>
      <c r="BDH1185" s="15"/>
      <c r="BDI1185" s="15"/>
      <c r="BDJ1185" s="15"/>
      <c r="BDK1185" s="15"/>
      <c r="BDL1185" s="15"/>
      <c r="BDM1185" s="15"/>
      <c r="BDN1185" s="15"/>
      <c r="BDO1185" s="15"/>
      <c r="BDP1185" s="15"/>
      <c r="BDQ1185" s="15"/>
      <c r="BDR1185" s="15"/>
      <c r="BDS1185" s="15"/>
      <c r="BDT1185" s="15"/>
      <c r="BDU1185" s="15"/>
      <c r="BDV1185" s="15"/>
      <c r="BDW1185" s="15"/>
      <c r="BDX1185" s="15"/>
      <c r="BDY1185" s="15"/>
      <c r="BDZ1185" s="15"/>
      <c r="BEA1185" s="15"/>
      <c r="BEB1185" s="15"/>
      <c r="BEC1185" s="15"/>
      <c r="BED1185" s="15"/>
      <c r="BEE1185" s="15"/>
      <c r="BEF1185" s="15"/>
      <c r="BEG1185" s="15"/>
      <c r="BEH1185" s="15"/>
      <c r="BEI1185" s="15"/>
      <c r="BTG1185" s="15"/>
      <c r="BTH1185" s="15"/>
      <c r="BTI1185" s="15"/>
      <c r="BTJ1185" s="15"/>
      <c r="BTK1185" s="15"/>
      <c r="BTL1185" s="15"/>
      <c r="BTM1185" s="15"/>
      <c r="BTN1185" s="15"/>
      <c r="BTO1185" s="15"/>
      <c r="BTP1185" s="15"/>
      <c r="BTQ1185" s="15"/>
      <c r="BTR1185" s="15"/>
      <c r="BTS1185" s="15"/>
      <c r="BTT1185" s="15"/>
      <c r="BTU1185" s="15"/>
      <c r="BTV1185" s="15"/>
    </row>
    <row r="1186" spans="1:193 1448:1894" s="28" customFormat="1" ht="16.5" thickTop="1" thickBot="1" x14ac:dyDescent="0.3">
      <c r="A1186" s="107">
        <v>43080</v>
      </c>
      <c r="B1186" s="108" t="s">
        <v>554</v>
      </c>
      <c r="C1186" s="109"/>
      <c r="D1186" s="109"/>
      <c r="E1186" s="109"/>
      <c r="F1186" s="109"/>
      <c r="G1186" s="109"/>
      <c r="H1186" s="109"/>
      <c r="I1186" s="68"/>
      <c r="J1186" s="68"/>
      <c r="K1186" s="68"/>
      <c r="L1186" s="68"/>
      <c r="M1186" s="68"/>
      <c r="N1186" s="68"/>
      <c r="O1186" s="68"/>
      <c r="P1186" s="68"/>
      <c r="Q1186" s="68"/>
      <c r="R1186" s="68"/>
      <c r="S1186" s="68"/>
      <c r="T1186" s="68"/>
      <c r="U1186" s="68"/>
      <c r="V1186" s="68"/>
      <c r="W1186" s="68"/>
      <c r="X1186" s="68"/>
      <c r="Y1186" s="68"/>
      <c r="Z1186" s="68"/>
      <c r="AA1186" s="68"/>
      <c r="AB1186" s="68"/>
      <c r="AC1186" s="68"/>
      <c r="AD1186" s="68"/>
      <c r="AE1186" s="68"/>
      <c r="AF1186" s="68"/>
      <c r="AG1186" s="68"/>
      <c r="AH1186" s="68"/>
      <c r="AI1186" s="68"/>
      <c r="AJ1186" s="68"/>
      <c r="AK1186" s="68"/>
      <c r="AL1186" s="68"/>
      <c r="AM1186" s="68"/>
      <c r="AN1186" s="68"/>
      <c r="AO1186" s="68"/>
      <c r="AP1186" s="68"/>
      <c r="AQ1186" s="68"/>
      <c r="AR1186" s="68"/>
      <c r="AS1186" s="68"/>
      <c r="AT1186" s="68"/>
      <c r="AU1186" s="68"/>
      <c r="AV1186" s="68"/>
      <c r="AW1186" s="68"/>
      <c r="AX1186" s="68"/>
      <c r="AY1186" s="68"/>
      <c r="AZ1186" s="68"/>
      <c r="BA1186" s="68"/>
      <c r="BB1186" s="68"/>
      <c r="BC1186" s="68"/>
      <c r="BD1186" s="68"/>
      <c r="BE1186" s="68"/>
      <c r="BF1186" s="68"/>
      <c r="BG1186" s="68"/>
      <c r="BH1186" s="68"/>
      <c r="BI1186" s="68"/>
      <c r="BJ1186" s="68"/>
      <c r="BK1186" s="68"/>
      <c r="BL1186" s="68"/>
      <c r="BM1186" s="68"/>
      <c r="BN1186" s="68"/>
      <c r="BO1186" s="68"/>
      <c r="BP1186" s="68"/>
      <c r="BQ1186" s="68"/>
      <c r="BR1186" s="68"/>
      <c r="BS1186" s="68"/>
      <c r="BT1186" s="68"/>
      <c r="BU1186" s="68"/>
      <c r="BV1186" s="68"/>
      <c r="BW1186" s="68"/>
      <c r="BX1186" s="68"/>
      <c r="BY1186" s="68"/>
      <c r="BZ1186" s="68"/>
      <c r="CA1186" s="68"/>
      <c r="CB1186" s="68"/>
      <c r="CC1186" s="68"/>
      <c r="CD1186" s="68"/>
      <c r="CE1186" s="68"/>
      <c r="CF1186" s="68"/>
      <c r="CG1186" s="68"/>
      <c r="CH1186" s="68"/>
      <c r="CI1186" s="68"/>
      <c r="CJ1186" s="68"/>
      <c r="CK1186" s="68"/>
      <c r="CL1186" s="68"/>
      <c r="CM1186" s="68"/>
      <c r="CN1186" s="68"/>
      <c r="CO1186" s="68"/>
      <c r="CP1186" s="68"/>
      <c r="CQ1186" s="68"/>
      <c r="CR1186" s="68"/>
      <c r="CS1186" s="68"/>
      <c r="CT1186" s="68"/>
      <c r="CU1186" s="68"/>
      <c r="CV1186" s="68"/>
      <c r="CW1186" s="68"/>
      <c r="CX1186" s="68"/>
      <c r="CY1186" s="68"/>
      <c r="CZ1186" s="68"/>
      <c r="DA1186" s="68"/>
      <c r="DB1186" s="68"/>
      <c r="DC1186" s="68"/>
      <c r="DD1186" s="68"/>
      <c r="DE1186" s="68"/>
      <c r="DF1186" s="68"/>
      <c r="DG1186" s="68"/>
      <c r="DH1186" s="68"/>
      <c r="DI1186" s="68"/>
      <c r="DJ1186" s="68"/>
      <c r="DK1186" s="68"/>
      <c r="DL1186" s="68"/>
      <c r="DM1186" s="68"/>
      <c r="DN1186" s="68"/>
      <c r="DO1186" s="68"/>
      <c r="DP1186" s="68"/>
      <c r="DQ1186" s="68"/>
      <c r="DR1186" s="68"/>
      <c r="DS1186" s="68"/>
      <c r="DT1186" s="68"/>
      <c r="DU1186" s="68"/>
      <c r="DV1186" s="68"/>
      <c r="DW1186" s="68"/>
      <c r="DX1186" s="68"/>
      <c r="DY1186" s="68"/>
      <c r="DZ1186" s="68"/>
      <c r="EA1186" s="68"/>
      <c r="EB1186" s="68"/>
      <c r="EC1186" s="68"/>
      <c r="ED1186" s="68"/>
      <c r="EE1186" s="68"/>
      <c r="EF1186" s="68"/>
      <c r="EG1186" s="68"/>
      <c r="EH1186" s="68"/>
      <c r="EI1186" s="68"/>
      <c r="EJ1186" s="68"/>
      <c r="EK1186" s="68"/>
      <c r="EL1186" s="68"/>
      <c r="EM1186" s="68"/>
      <c r="EN1186" s="68"/>
      <c r="EO1186" s="68"/>
      <c r="EP1186" s="68"/>
      <c r="EQ1186" s="68"/>
      <c r="ER1186" s="68"/>
      <c r="ES1186" s="68"/>
      <c r="ET1186" s="68"/>
      <c r="EU1186" s="68"/>
      <c r="EV1186" s="68"/>
      <c r="EW1186" s="68"/>
      <c r="EX1186" s="68"/>
      <c r="EY1186" s="68"/>
      <c r="EZ1186" s="68"/>
      <c r="FA1186" s="68"/>
      <c r="FB1186" s="68"/>
      <c r="FC1186" s="68"/>
      <c r="FD1186" s="68"/>
      <c r="FE1186" s="68"/>
      <c r="FF1186" s="68"/>
      <c r="FG1186" s="68"/>
      <c r="FH1186" s="68"/>
      <c r="FI1186" s="68"/>
      <c r="FJ1186" s="68"/>
      <c r="FK1186" s="68"/>
      <c r="FL1186" s="68"/>
      <c r="FM1186" s="68"/>
      <c r="FN1186" s="68"/>
      <c r="FO1186" s="68"/>
      <c r="FP1186" s="68"/>
      <c r="FQ1186" s="68"/>
      <c r="FR1186" s="68"/>
      <c r="FS1186" s="68"/>
      <c r="FT1186" s="68"/>
      <c r="FU1186" s="68"/>
      <c r="FV1186" s="68"/>
      <c r="FW1186" s="68"/>
      <c r="FX1186" s="68"/>
      <c r="FY1186" s="68"/>
      <c r="FZ1186" s="68"/>
      <c r="GA1186" s="68"/>
      <c r="GB1186" s="68"/>
      <c r="GC1186" s="68"/>
      <c r="GD1186" s="68"/>
      <c r="GE1186" s="68"/>
      <c r="GF1186" s="68"/>
      <c r="GG1186" s="68"/>
      <c r="GH1186" s="68"/>
      <c r="GI1186" s="68"/>
      <c r="GJ1186" s="68"/>
      <c r="GK1186" s="69"/>
      <c r="BCR1186" s="15"/>
      <c r="BCS1186" s="15"/>
      <c r="BCT1186" s="15"/>
      <c r="BCU1186" s="15"/>
      <c r="BCV1186" s="15"/>
      <c r="BCW1186" s="15"/>
      <c r="BCX1186" s="15"/>
      <c r="BCY1186" s="15"/>
      <c r="BCZ1186" s="15"/>
      <c r="BDA1186" s="15"/>
      <c r="BDB1186" s="15"/>
      <c r="BDC1186" s="15"/>
      <c r="BDD1186" s="15"/>
      <c r="BDE1186" s="15"/>
      <c r="BDF1186" s="15"/>
      <c r="BDG1186" s="15"/>
      <c r="BDH1186" s="15"/>
      <c r="BDI1186" s="15"/>
      <c r="BDJ1186" s="15"/>
      <c r="BDK1186" s="15"/>
      <c r="BDL1186" s="15"/>
      <c r="BDM1186" s="15"/>
      <c r="BDN1186" s="15"/>
      <c r="BDO1186" s="15"/>
      <c r="BDP1186" s="15"/>
      <c r="BDQ1186" s="15"/>
      <c r="BDR1186" s="15"/>
      <c r="BDS1186" s="15"/>
      <c r="BDT1186" s="15"/>
      <c r="BDU1186" s="15"/>
      <c r="BDV1186" s="15"/>
      <c r="BDW1186" s="15"/>
      <c r="BDX1186" s="15"/>
      <c r="BDY1186" s="15"/>
      <c r="BDZ1186" s="15"/>
      <c r="BEA1186" s="15"/>
      <c r="BEB1186" s="15"/>
      <c r="BEC1186" s="15"/>
      <c r="BED1186" s="15"/>
      <c r="BEE1186" s="15"/>
      <c r="BEF1186" s="15"/>
      <c r="BEG1186" s="15"/>
      <c r="BEH1186" s="15"/>
      <c r="BEI1186" s="15"/>
      <c r="BTG1186" s="15"/>
      <c r="BTH1186" s="15"/>
      <c r="BTI1186" s="15"/>
      <c r="BTJ1186" s="15"/>
      <c r="BTK1186" s="15"/>
      <c r="BTL1186" s="15"/>
      <c r="BTM1186" s="15"/>
      <c r="BTN1186" s="15"/>
      <c r="BTO1186" s="15"/>
      <c r="BTP1186" s="15"/>
      <c r="BTQ1186" s="15"/>
      <c r="BTR1186" s="15"/>
      <c r="BTS1186" s="15"/>
      <c r="BTT1186" s="15"/>
      <c r="BTU1186" s="15"/>
      <c r="BTV1186" s="15"/>
    </row>
    <row r="1187" spans="1:193 1448:1894" s="28" customFormat="1" ht="16.5" thickTop="1" thickBot="1" x14ac:dyDescent="0.3">
      <c r="A1187" s="107">
        <v>43080</v>
      </c>
      <c r="B1187" s="108" t="s">
        <v>553</v>
      </c>
      <c r="C1187" s="109"/>
      <c r="D1187" s="109"/>
      <c r="E1187" s="109"/>
      <c r="F1187" s="109"/>
      <c r="G1187" s="109"/>
      <c r="H1187" s="109"/>
      <c r="I1187" s="68"/>
      <c r="J1187" s="68"/>
      <c r="K1187" s="68"/>
      <c r="L1187" s="68"/>
      <c r="M1187" s="68"/>
      <c r="N1187" s="68"/>
      <c r="O1187" s="68"/>
      <c r="P1187" s="68"/>
      <c r="Q1187" s="68"/>
      <c r="R1187" s="68"/>
      <c r="S1187" s="68"/>
      <c r="T1187" s="68"/>
      <c r="U1187" s="68"/>
      <c r="V1187" s="68"/>
      <c r="W1187" s="68"/>
      <c r="X1187" s="68"/>
      <c r="Y1187" s="68"/>
      <c r="Z1187" s="68"/>
      <c r="AA1187" s="68"/>
      <c r="AB1187" s="68"/>
      <c r="AC1187" s="68"/>
      <c r="AD1187" s="68"/>
      <c r="AE1187" s="68"/>
      <c r="AF1187" s="68"/>
      <c r="AG1187" s="68"/>
      <c r="AH1187" s="68"/>
      <c r="AI1187" s="68"/>
      <c r="AJ1187" s="68"/>
      <c r="AK1187" s="68"/>
      <c r="AL1187" s="68"/>
      <c r="AM1187" s="68"/>
      <c r="AN1187" s="68"/>
      <c r="AO1187" s="68"/>
      <c r="AP1187" s="68"/>
      <c r="AQ1187" s="68"/>
      <c r="AR1187" s="68"/>
      <c r="AS1187" s="68"/>
      <c r="AT1187" s="68"/>
      <c r="AU1187" s="68"/>
      <c r="AV1187" s="68"/>
      <c r="AW1187" s="68"/>
      <c r="AX1187" s="68"/>
      <c r="AY1187" s="68"/>
      <c r="AZ1187" s="68"/>
      <c r="BA1187" s="68"/>
      <c r="BB1187" s="68"/>
      <c r="BC1187" s="68"/>
      <c r="BD1187" s="68"/>
      <c r="BE1187" s="68"/>
      <c r="BF1187" s="68"/>
      <c r="BG1187" s="68"/>
      <c r="BH1187" s="68"/>
      <c r="BI1187" s="68"/>
      <c r="BJ1187" s="68"/>
      <c r="BK1187" s="68"/>
      <c r="BL1187" s="68"/>
      <c r="BM1187" s="68"/>
      <c r="BN1187" s="68"/>
      <c r="BO1187" s="68"/>
      <c r="BP1187" s="68"/>
      <c r="BQ1187" s="68"/>
      <c r="BR1187" s="68"/>
      <c r="BS1187" s="68"/>
      <c r="BT1187" s="68"/>
      <c r="BU1187" s="68"/>
      <c r="BV1187" s="68"/>
      <c r="BW1187" s="68"/>
      <c r="BX1187" s="68"/>
      <c r="BY1187" s="68"/>
      <c r="BZ1187" s="68"/>
      <c r="CA1187" s="68"/>
      <c r="CB1187" s="68"/>
      <c r="CC1187" s="68"/>
      <c r="CD1187" s="68"/>
      <c r="CE1187" s="68"/>
      <c r="CF1187" s="68"/>
      <c r="CG1187" s="68"/>
      <c r="CH1187" s="68"/>
      <c r="CI1187" s="68"/>
      <c r="CJ1187" s="68"/>
      <c r="CK1187" s="68"/>
      <c r="CL1187" s="68"/>
      <c r="CM1187" s="68"/>
      <c r="CN1187" s="68"/>
      <c r="CO1187" s="68"/>
      <c r="CP1187" s="68"/>
      <c r="CQ1187" s="68"/>
      <c r="CR1187" s="68"/>
      <c r="CS1187" s="68"/>
      <c r="CT1187" s="68"/>
      <c r="CU1187" s="68"/>
      <c r="CV1187" s="68"/>
      <c r="CW1187" s="68"/>
      <c r="CX1187" s="68"/>
      <c r="CY1187" s="68"/>
      <c r="CZ1187" s="68"/>
      <c r="DA1187" s="68"/>
      <c r="DB1187" s="68"/>
      <c r="DC1187" s="68"/>
      <c r="DD1187" s="68"/>
      <c r="DE1187" s="68"/>
      <c r="DF1187" s="68"/>
      <c r="DG1187" s="68"/>
      <c r="DH1187" s="68"/>
      <c r="DI1187" s="68"/>
      <c r="DJ1187" s="68"/>
      <c r="DK1187" s="68"/>
      <c r="DL1187" s="68"/>
      <c r="DM1187" s="68"/>
      <c r="DN1187" s="68"/>
      <c r="DO1187" s="68"/>
      <c r="DP1187" s="68"/>
      <c r="DQ1187" s="68"/>
      <c r="DR1187" s="68"/>
      <c r="DS1187" s="68"/>
      <c r="DT1187" s="68"/>
      <c r="DU1187" s="68"/>
      <c r="DV1187" s="68"/>
      <c r="DW1187" s="68"/>
      <c r="DX1187" s="68"/>
      <c r="DY1187" s="68"/>
      <c r="DZ1187" s="68"/>
      <c r="EA1187" s="68"/>
      <c r="EB1187" s="68"/>
      <c r="EC1187" s="68"/>
      <c r="ED1187" s="68"/>
      <c r="EE1187" s="68"/>
      <c r="EF1187" s="68"/>
      <c r="EG1187" s="68"/>
      <c r="EH1187" s="68"/>
      <c r="EI1187" s="68"/>
      <c r="EJ1187" s="68"/>
      <c r="EK1187" s="68"/>
      <c r="EL1187" s="68"/>
      <c r="EM1187" s="68"/>
      <c r="EN1187" s="68"/>
      <c r="EO1187" s="68"/>
      <c r="EP1187" s="68"/>
      <c r="EQ1187" s="68"/>
      <c r="ER1187" s="68"/>
      <c r="ES1187" s="68"/>
      <c r="ET1187" s="68"/>
      <c r="EU1187" s="68"/>
      <c r="EV1187" s="68"/>
      <c r="EW1187" s="68"/>
      <c r="EX1187" s="68"/>
      <c r="EY1187" s="68"/>
      <c r="EZ1187" s="68"/>
      <c r="FA1187" s="68"/>
      <c r="FB1187" s="68"/>
      <c r="FC1187" s="68"/>
      <c r="FD1187" s="68"/>
      <c r="FE1187" s="68"/>
      <c r="FF1187" s="68"/>
      <c r="FG1187" s="68"/>
      <c r="FH1187" s="68"/>
      <c r="FI1187" s="68"/>
      <c r="FJ1187" s="68"/>
      <c r="FK1187" s="68"/>
      <c r="FL1187" s="68"/>
      <c r="FM1187" s="68"/>
      <c r="FN1187" s="68"/>
      <c r="FO1187" s="68"/>
      <c r="FP1187" s="68"/>
      <c r="FQ1187" s="68"/>
      <c r="FR1187" s="68"/>
      <c r="FS1187" s="68"/>
      <c r="FT1187" s="68"/>
      <c r="FU1187" s="68"/>
      <c r="FV1187" s="68"/>
      <c r="FW1187" s="68"/>
      <c r="FX1187" s="68"/>
      <c r="FY1187" s="68"/>
      <c r="FZ1187" s="68"/>
      <c r="GA1187" s="68"/>
      <c r="GB1187" s="68"/>
      <c r="GC1187" s="68"/>
      <c r="GD1187" s="68"/>
      <c r="GE1187" s="68"/>
      <c r="GF1187" s="68"/>
      <c r="GG1187" s="68"/>
      <c r="GH1187" s="68"/>
      <c r="GI1187" s="68"/>
      <c r="GJ1187" s="68"/>
      <c r="GK1187" s="69"/>
      <c r="BCR1187" s="15"/>
      <c r="BCS1187" s="15"/>
      <c r="BCT1187" s="15"/>
      <c r="BCU1187" s="15"/>
      <c r="BCV1187" s="15"/>
      <c r="BCW1187" s="15"/>
      <c r="BCX1187" s="15"/>
      <c r="BCY1187" s="15"/>
      <c r="BCZ1187" s="15"/>
      <c r="BDA1187" s="15"/>
      <c r="BDB1187" s="15"/>
      <c r="BDC1187" s="15"/>
      <c r="BDD1187" s="15"/>
      <c r="BDE1187" s="15"/>
      <c r="BDF1187" s="15"/>
      <c r="BDG1187" s="15"/>
      <c r="BDH1187" s="15"/>
      <c r="BDI1187" s="15"/>
      <c r="BDJ1187" s="15"/>
      <c r="BDK1187" s="15"/>
      <c r="BDL1187" s="15"/>
      <c r="BDM1187" s="15"/>
      <c r="BDN1187" s="15"/>
      <c r="BDO1187" s="15"/>
      <c r="BDP1187" s="15"/>
      <c r="BDQ1187" s="15"/>
      <c r="BDR1187" s="15"/>
      <c r="BDS1187" s="15"/>
      <c r="BDT1187" s="15"/>
      <c r="BDU1187" s="15"/>
      <c r="BDV1187" s="15"/>
      <c r="BDW1187" s="15"/>
      <c r="BDX1187" s="15"/>
      <c r="BDY1187" s="15"/>
      <c r="BDZ1187" s="15"/>
      <c r="BEA1187" s="15"/>
      <c r="BEB1187" s="15"/>
      <c r="BEC1187" s="15"/>
      <c r="BED1187" s="15"/>
      <c r="BEE1187" s="15"/>
      <c r="BEF1187" s="15"/>
      <c r="BEG1187" s="15"/>
      <c r="BEH1187" s="15"/>
      <c r="BEI1187" s="15"/>
      <c r="BTG1187" s="15"/>
      <c r="BTH1187" s="15"/>
      <c r="BTI1187" s="15"/>
      <c r="BTJ1187" s="15"/>
      <c r="BTK1187" s="15"/>
      <c r="BTL1187" s="15"/>
      <c r="BTM1187" s="15"/>
      <c r="BTN1187" s="15"/>
      <c r="BTO1187" s="15"/>
      <c r="BTP1187" s="15"/>
      <c r="BTQ1187" s="15"/>
      <c r="BTR1187" s="15"/>
      <c r="BTS1187" s="15"/>
      <c r="BTT1187" s="15"/>
      <c r="BTU1187" s="15"/>
      <c r="BTV1187" s="15"/>
    </row>
    <row r="1188" spans="1:193 1448:1894" s="28" customFormat="1" ht="16.5" thickTop="1" thickBot="1" x14ac:dyDescent="0.3">
      <c r="A1188" s="107">
        <v>43080</v>
      </c>
      <c r="B1188" s="108" t="s">
        <v>285</v>
      </c>
      <c r="C1188" s="109"/>
      <c r="D1188" s="109"/>
      <c r="E1188" s="109"/>
      <c r="F1188" s="109"/>
      <c r="G1188" s="109"/>
      <c r="H1188" s="109"/>
      <c r="I1188" s="68"/>
      <c r="J1188" s="68"/>
      <c r="K1188" s="68"/>
      <c r="L1188" s="68"/>
      <c r="M1188" s="68"/>
      <c r="N1188" s="68"/>
      <c r="O1188" s="68"/>
      <c r="P1188" s="68"/>
      <c r="Q1188" s="68"/>
      <c r="R1188" s="68"/>
      <c r="S1188" s="68"/>
      <c r="T1188" s="68"/>
      <c r="U1188" s="68"/>
      <c r="V1188" s="68"/>
      <c r="W1188" s="68"/>
      <c r="X1188" s="68"/>
      <c r="Y1188" s="68"/>
      <c r="Z1188" s="68"/>
      <c r="AA1188" s="68"/>
      <c r="AB1188" s="68"/>
      <c r="AC1188" s="68"/>
      <c r="AD1188" s="68"/>
      <c r="AE1188" s="68"/>
      <c r="AF1188" s="68"/>
      <c r="AG1188" s="68"/>
      <c r="AH1188" s="68"/>
      <c r="AI1188" s="68"/>
      <c r="AJ1188" s="68"/>
      <c r="AK1188" s="68"/>
      <c r="AL1188" s="68"/>
      <c r="AM1188" s="68"/>
      <c r="AN1188" s="68"/>
      <c r="AO1188" s="68"/>
      <c r="AP1188" s="68"/>
      <c r="AQ1188" s="68"/>
      <c r="AR1188" s="68"/>
      <c r="AS1188" s="68"/>
      <c r="AT1188" s="68"/>
      <c r="AU1188" s="68"/>
      <c r="AV1188" s="68"/>
      <c r="AW1188" s="68"/>
      <c r="AX1188" s="68"/>
      <c r="AY1188" s="68"/>
      <c r="AZ1188" s="68"/>
      <c r="BA1188" s="68"/>
      <c r="BB1188" s="68"/>
      <c r="BC1188" s="68"/>
      <c r="BD1188" s="68"/>
      <c r="BE1188" s="68"/>
      <c r="BF1188" s="68"/>
      <c r="BG1188" s="68"/>
      <c r="BH1188" s="68"/>
      <c r="BI1188" s="68"/>
      <c r="BJ1188" s="68"/>
      <c r="BK1188" s="68"/>
      <c r="BL1188" s="68"/>
      <c r="BM1188" s="68"/>
      <c r="BN1188" s="68"/>
      <c r="BO1188" s="68"/>
      <c r="BP1188" s="68"/>
      <c r="BQ1188" s="68"/>
      <c r="BR1188" s="68"/>
      <c r="BS1188" s="68"/>
      <c r="BT1188" s="68"/>
      <c r="BU1188" s="68"/>
      <c r="BV1188" s="68"/>
      <c r="BW1188" s="68"/>
      <c r="BX1188" s="68"/>
      <c r="BY1188" s="68"/>
      <c r="BZ1188" s="68"/>
      <c r="CA1188" s="68"/>
      <c r="CB1188" s="68"/>
      <c r="CC1188" s="68"/>
      <c r="CD1188" s="68"/>
      <c r="CE1188" s="68"/>
      <c r="CF1188" s="68"/>
      <c r="CG1188" s="68"/>
      <c r="CH1188" s="68"/>
      <c r="CI1188" s="68"/>
      <c r="CJ1188" s="68"/>
      <c r="CK1188" s="68"/>
      <c r="CL1188" s="68"/>
      <c r="CM1188" s="68"/>
      <c r="CN1188" s="68"/>
      <c r="CO1188" s="68"/>
      <c r="CP1188" s="68"/>
      <c r="CQ1188" s="68"/>
      <c r="CR1188" s="68"/>
      <c r="CS1188" s="68"/>
      <c r="CT1188" s="68"/>
      <c r="CU1188" s="68"/>
      <c r="CV1188" s="68"/>
      <c r="CW1188" s="68"/>
      <c r="CX1188" s="68"/>
      <c r="CY1188" s="68"/>
      <c r="CZ1188" s="68"/>
      <c r="DA1188" s="68"/>
      <c r="DB1188" s="68"/>
      <c r="DC1188" s="68"/>
      <c r="DD1188" s="68"/>
      <c r="DE1188" s="68"/>
      <c r="DF1188" s="68"/>
      <c r="DG1188" s="68"/>
      <c r="DH1188" s="68"/>
      <c r="DI1188" s="68"/>
      <c r="DJ1188" s="68"/>
      <c r="DK1188" s="68"/>
      <c r="DL1188" s="68"/>
      <c r="DM1188" s="68"/>
      <c r="DN1188" s="68"/>
      <c r="DO1188" s="68"/>
      <c r="DP1188" s="68"/>
      <c r="DQ1188" s="68"/>
      <c r="DR1188" s="68"/>
      <c r="DS1188" s="68"/>
      <c r="DT1188" s="68"/>
      <c r="DU1188" s="68"/>
      <c r="DV1188" s="68"/>
      <c r="DW1188" s="68"/>
      <c r="DX1188" s="68"/>
      <c r="DY1188" s="68"/>
      <c r="DZ1188" s="68"/>
      <c r="EA1188" s="68"/>
      <c r="EB1188" s="68"/>
      <c r="EC1188" s="68"/>
      <c r="ED1188" s="68"/>
      <c r="EE1188" s="68"/>
      <c r="EF1188" s="68"/>
      <c r="EG1188" s="68"/>
      <c r="EH1188" s="68"/>
      <c r="EI1188" s="68"/>
      <c r="EJ1188" s="68"/>
      <c r="EK1188" s="68"/>
      <c r="EL1188" s="68"/>
      <c r="EM1188" s="68"/>
      <c r="EN1188" s="68"/>
      <c r="EO1188" s="68"/>
      <c r="EP1188" s="68"/>
      <c r="EQ1188" s="68"/>
      <c r="ER1188" s="68"/>
      <c r="ES1188" s="68"/>
      <c r="ET1188" s="68"/>
      <c r="EU1188" s="68"/>
      <c r="EV1188" s="68"/>
      <c r="EW1188" s="68"/>
      <c r="EX1188" s="68"/>
      <c r="EY1188" s="68"/>
      <c r="EZ1188" s="68"/>
      <c r="FA1188" s="68"/>
      <c r="FB1188" s="68"/>
      <c r="FC1188" s="68"/>
      <c r="FD1188" s="68"/>
      <c r="FE1188" s="68"/>
      <c r="FF1188" s="68"/>
      <c r="FG1188" s="68"/>
      <c r="FH1188" s="68"/>
      <c r="FI1188" s="68"/>
      <c r="FJ1188" s="68"/>
      <c r="FK1188" s="68"/>
      <c r="FL1188" s="68"/>
      <c r="FM1188" s="68"/>
      <c r="FN1188" s="68"/>
      <c r="FO1188" s="68"/>
      <c r="FP1188" s="68"/>
      <c r="FQ1188" s="68"/>
      <c r="FR1188" s="68"/>
      <c r="FS1188" s="68"/>
      <c r="FT1188" s="68"/>
      <c r="FU1188" s="68"/>
      <c r="FV1188" s="68"/>
      <c r="FW1188" s="68"/>
      <c r="FX1188" s="68"/>
      <c r="FY1188" s="68"/>
      <c r="FZ1188" s="68"/>
      <c r="GA1188" s="68"/>
      <c r="GB1188" s="68"/>
      <c r="GC1188" s="68"/>
      <c r="GD1188" s="68"/>
      <c r="GE1188" s="68"/>
      <c r="GF1188" s="68"/>
      <c r="GG1188" s="68"/>
      <c r="GH1188" s="68"/>
      <c r="GI1188" s="68"/>
      <c r="GJ1188" s="68"/>
      <c r="GK1188" s="69"/>
      <c r="BCR1188" s="15"/>
      <c r="BCS1188" s="15"/>
      <c r="BCT1188" s="15"/>
      <c r="BCU1188" s="15"/>
      <c r="BCV1188" s="15"/>
      <c r="BCW1188" s="15"/>
      <c r="BCX1188" s="15"/>
      <c r="BCY1188" s="15"/>
      <c r="BCZ1188" s="15"/>
      <c r="BDA1188" s="15"/>
      <c r="BDB1188" s="15"/>
      <c r="BDC1188" s="15"/>
      <c r="BDD1188" s="15"/>
      <c r="BDE1188" s="15"/>
      <c r="BDF1188" s="15"/>
      <c r="BDG1188" s="15"/>
      <c r="BDH1188" s="15"/>
      <c r="BDI1188" s="15"/>
      <c r="BDJ1188" s="15"/>
      <c r="BDK1188" s="15"/>
      <c r="BDL1188" s="15"/>
      <c r="BDM1188" s="15"/>
      <c r="BDN1188" s="15"/>
      <c r="BDO1188" s="15"/>
      <c r="BDP1188" s="15"/>
      <c r="BDQ1188" s="15"/>
      <c r="BDR1188" s="15"/>
      <c r="BDS1188" s="15"/>
      <c r="BDT1188" s="15"/>
      <c r="BDU1188" s="15"/>
      <c r="BDV1188" s="15"/>
      <c r="BDW1188" s="15"/>
      <c r="BDX1188" s="15"/>
      <c r="BDY1188" s="15"/>
      <c r="BDZ1188" s="15"/>
      <c r="BEA1188" s="15"/>
      <c r="BEB1188" s="15"/>
      <c r="BEC1188" s="15"/>
      <c r="BED1188" s="15"/>
      <c r="BEE1188" s="15"/>
      <c r="BEF1188" s="15"/>
      <c r="BEG1188" s="15"/>
      <c r="BEH1188" s="15"/>
      <c r="BEI1188" s="15"/>
      <c r="BTG1188" s="15"/>
      <c r="BTH1188" s="15"/>
      <c r="BTI1188" s="15"/>
      <c r="BTJ1188" s="15"/>
      <c r="BTK1188" s="15"/>
      <c r="BTL1188" s="15"/>
      <c r="BTM1188" s="15"/>
      <c r="BTN1188" s="15"/>
      <c r="BTO1188" s="15"/>
      <c r="BTP1188" s="15"/>
      <c r="BTQ1188" s="15"/>
      <c r="BTR1188" s="15"/>
      <c r="BTS1188" s="15"/>
      <c r="BTT1188" s="15"/>
      <c r="BTU1188" s="15"/>
      <c r="BTV1188" s="15"/>
    </row>
    <row r="1189" spans="1:193 1448:1894" s="28" customFormat="1" ht="16.5" thickTop="1" thickBot="1" x14ac:dyDescent="0.3">
      <c r="A1189" s="107">
        <v>43080</v>
      </c>
      <c r="B1189" s="108" t="s">
        <v>542</v>
      </c>
      <c r="C1189" s="109"/>
      <c r="D1189" s="109"/>
      <c r="E1189" s="109"/>
      <c r="F1189" s="109"/>
      <c r="G1189" s="109"/>
      <c r="H1189" s="109"/>
      <c r="I1189" s="68"/>
      <c r="J1189" s="68"/>
      <c r="K1189" s="68"/>
      <c r="L1189" s="68"/>
      <c r="M1189" s="68"/>
      <c r="N1189" s="68"/>
      <c r="O1189" s="68"/>
      <c r="P1189" s="68"/>
      <c r="Q1189" s="68"/>
      <c r="R1189" s="68"/>
      <c r="S1189" s="68"/>
      <c r="T1189" s="68"/>
      <c r="U1189" s="68"/>
      <c r="V1189" s="68"/>
      <c r="W1189" s="68"/>
      <c r="X1189" s="68"/>
      <c r="Y1189" s="68"/>
      <c r="Z1189" s="68"/>
      <c r="AA1189" s="68"/>
      <c r="AB1189" s="68"/>
      <c r="AC1189" s="68"/>
      <c r="AD1189" s="68"/>
      <c r="AE1189" s="68"/>
      <c r="AF1189" s="68"/>
      <c r="AG1189" s="68"/>
      <c r="AH1189" s="68"/>
      <c r="AI1189" s="68"/>
      <c r="AJ1189" s="68"/>
      <c r="AK1189" s="68"/>
      <c r="AL1189" s="68"/>
      <c r="AM1189" s="68"/>
      <c r="AN1189" s="68"/>
      <c r="AO1189" s="68"/>
      <c r="AP1189" s="68"/>
      <c r="AQ1189" s="68"/>
      <c r="AR1189" s="68"/>
      <c r="AS1189" s="68"/>
      <c r="AT1189" s="68"/>
      <c r="AU1189" s="68"/>
      <c r="AV1189" s="68"/>
      <c r="AW1189" s="68"/>
      <c r="AX1189" s="68"/>
      <c r="AY1189" s="68"/>
      <c r="AZ1189" s="68"/>
      <c r="BA1189" s="68"/>
      <c r="BB1189" s="68"/>
      <c r="BC1189" s="68"/>
      <c r="BD1189" s="68"/>
      <c r="BE1189" s="68"/>
      <c r="BF1189" s="68"/>
      <c r="BG1189" s="68"/>
      <c r="BH1189" s="68"/>
      <c r="BI1189" s="68"/>
      <c r="BJ1189" s="68"/>
      <c r="BK1189" s="68"/>
      <c r="BL1189" s="68"/>
      <c r="BM1189" s="68"/>
      <c r="BN1189" s="68"/>
      <c r="BO1189" s="68"/>
      <c r="BP1189" s="68"/>
      <c r="BQ1189" s="68"/>
      <c r="BR1189" s="68"/>
      <c r="BS1189" s="68"/>
      <c r="BT1189" s="68"/>
      <c r="BU1189" s="68"/>
      <c r="BV1189" s="68"/>
      <c r="BW1189" s="68"/>
      <c r="BX1189" s="68"/>
      <c r="BY1189" s="68"/>
      <c r="BZ1189" s="68"/>
      <c r="CA1189" s="68"/>
      <c r="CB1189" s="68"/>
      <c r="CC1189" s="68"/>
      <c r="CD1189" s="68"/>
      <c r="CE1189" s="68"/>
      <c r="CF1189" s="68"/>
      <c r="CG1189" s="68"/>
      <c r="CH1189" s="68"/>
      <c r="CI1189" s="68"/>
      <c r="CJ1189" s="68"/>
      <c r="CK1189" s="68"/>
      <c r="CL1189" s="68"/>
      <c r="CM1189" s="68"/>
      <c r="CN1189" s="68"/>
      <c r="CO1189" s="68"/>
      <c r="CP1189" s="68"/>
      <c r="CQ1189" s="68"/>
      <c r="CR1189" s="68"/>
      <c r="CS1189" s="68"/>
      <c r="CT1189" s="68"/>
      <c r="CU1189" s="68"/>
      <c r="CV1189" s="68"/>
      <c r="CW1189" s="68"/>
      <c r="CX1189" s="68"/>
      <c r="CY1189" s="68"/>
      <c r="CZ1189" s="68"/>
      <c r="DA1189" s="68"/>
      <c r="DB1189" s="68"/>
      <c r="DC1189" s="68"/>
      <c r="DD1189" s="68"/>
      <c r="DE1189" s="68"/>
      <c r="DF1189" s="68"/>
      <c r="DG1189" s="68"/>
      <c r="DH1189" s="68"/>
      <c r="DI1189" s="68"/>
      <c r="DJ1189" s="68"/>
      <c r="DK1189" s="68"/>
      <c r="DL1189" s="68"/>
      <c r="DM1189" s="68"/>
      <c r="DN1189" s="68"/>
      <c r="DO1189" s="68"/>
      <c r="DP1189" s="68"/>
      <c r="DQ1189" s="68"/>
      <c r="DR1189" s="68"/>
      <c r="DS1189" s="68"/>
      <c r="DT1189" s="68"/>
      <c r="DU1189" s="68"/>
      <c r="DV1189" s="68"/>
      <c r="DW1189" s="68"/>
      <c r="DX1189" s="68"/>
      <c r="DY1189" s="68"/>
      <c r="DZ1189" s="68"/>
      <c r="EA1189" s="68"/>
      <c r="EB1189" s="68"/>
      <c r="EC1189" s="68"/>
      <c r="ED1189" s="68"/>
      <c r="EE1189" s="68"/>
      <c r="EF1189" s="68"/>
      <c r="EG1189" s="68"/>
      <c r="EH1189" s="68"/>
      <c r="EI1189" s="68"/>
      <c r="EJ1189" s="68"/>
      <c r="EK1189" s="68"/>
      <c r="EL1189" s="68"/>
      <c r="EM1189" s="68"/>
      <c r="EN1189" s="68"/>
      <c r="EO1189" s="68"/>
      <c r="EP1189" s="68"/>
      <c r="EQ1189" s="68"/>
      <c r="ER1189" s="68"/>
      <c r="ES1189" s="68"/>
      <c r="ET1189" s="68"/>
      <c r="EU1189" s="68"/>
      <c r="EV1189" s="68"/>
      <c r="EW1189" s="68"/>
      <c r="EX1189" s="68"/>
      <c r="EY1189" s="68"/>
      <c r="EZ1189" s="68"/>
      <c r="FA1189" s="68"/>
      <c r="FB1189" s="68"/>
      <c r="FC1189" s="68"/>
      <c r="FD1189" s="68"/>
      <c r="FE1189" s="68"/>
      <c r="FF1189" s="68"/>
      <c r="FG1189" s="68"/>
      <c r="FH1189" s="68"/>
      <c r="FI1189" s="68"/>
      <c r="FJ1189" s="68"/>
      <c r="FK1189" s="68"/>
      <c r="FL1189" s="68"/>
      <c r="FM1189" s="68"/>
      <c r="FN1189" s="68"/>
      <c r="FO1189" s="68"/>
      <c r="FP1189" s="68"/>
      <c r="FQ1189" s="68"/>
      <c r="FR1189" s="68"/>
      <c r="FS1189" s="68"/>
      <c r="FT1189" s="68"/>
      <c r="FU1189" s="68"/>
      <c r="FV1189" s="68"/>
      <c r="FW1189" s="68"/>
      <c r="FX1189" s="68"/>
      <c r="FY1189" s="68"/>
      <c r="FZ1189" s="68"/>
      <c r="GA1189" s="68"/>
      <c r="GB1189" s="68"/>
      <c r="GC1189" s="68"/>
      <c r="GD1189" s="68"/>
      <c r="GE1189" s="68"/>
      <c r="GF1189" s="68"/>
      <c r="GG1189" s="68"/>
      <c r="GH1189" s="68"/>
      <c r="GI1189" s="68"/>
      <c r="GJ1189" s="68"/>
      <c r="GK1189" s="69"/>
      <c r="BCR1189" s="15"/>
      <c r="BCS1189" s="15"/>
      <c r="BCT1189" s="15"/>
      <c r="BCU1189" s="15"/>
      <c r="BCV1189" s="15"/>
      <c r="BCW1189" s="15"/>
      <c r="BCX1189" s="15"/>
      <c r="BCY1189" s="15"/>
      <c r="BCZ1189" s="15"/>
      <c r="BDA1189" s="15"/>
      <c r="BDB1189" s="15"/>
      <c r="BDC1189" s="15"/>
      <c r="BDD1189" s="15"/>
      <c r="BDE1189" s="15"/>
      <c r="BDF1189" s="15"/>
      <c r="BDG1189" s="15"/>
      <c r="BDH1189" s="15"/>
      <c r="BDI1189" s="15"/>
      <c r="BDJ1189" s="15"/>
      <c r="BDK1189" s="15"/>
      <c r="BDL1189" s="15"/>
      <c r="BDM1189" s="15"/>
      <c r="BDN1189" s="15"/>
      <c r="BDO1189" s="15"/>
      <c r="BDP1189" s="15"/>
      <c r="BDQ1189" s="15"/>
      <c r="BDR1189" s="15"/>
      <c r="BDS1189" s="15"/>
      <c r="BDT1189" s="15"/>
      <c r="BDU1189" s="15"/>
      <c r="BDV1189" s="15"/>
      <c r="BDW1189" s="15"/>
      <c r="BDX1189" s="15"/>
      <c r="BDY1189" s="15"/>
      <c r="BDZ1189" s="15"/>
      <c r="BEA1189" s="15"/>
      <c r="BEB1189" s="15"/>
      <c r="BEC1189" s="15"/>
      <c r="BED1189" s="15"/>
      <c r="BEE1189" s="15"/>
      <c r="BEF1189" s="15"/>
      <c r="BEG1189" s="15"/>
      <c r="BEH1189" s="15"/>
      <c r="BEI1189" s="15"/>
      <c r="BTG1189" s="15"/>
      <c r="BTH1189" s="15"/>
      <c r="BTI1189" s="15"/>
      <c r="BTJ1189" s="15"/>
      <c r="BTK1189" s="15"/>
      <c r="BTL1189" s="15"/>
      <c r="BTM1189" s="15"/>
      <c r="BTN1189" s="15"/>
      <c r="BTO1189" s="15"/>
      <c r="BTP1189" s="15"/>
      <c r="BTQ1189" s="15"/>
      <c r="BTR1189" s="15"/>
      <c r="BTS1189" s="15"/>
      <c r="BTT1189" s="15"/>
      <c r="BTU1189" s="15"/>
      <c r="BTV1189" s="15"/>
    </row>
    <row r="1190" spans="1:193 1448:1894" s="28" customFormat="1" ht="16.5" thickTop="1" thickBot="1" x14ac:dyDescent="0.3">
      <c r="A1190" s="107">
        <v>43080</v>
      </c>
      <c r="B1190" s="108" t="s">
        <v>22</v>
      </c>
      <c r="C1190" s="109"/>
      <c r="D1190" s="109"/>
      <c r="E1190" s="109"/>
      <c r="F1190" s="109"/>
      <c r="G1190" s="109"/>
      <c r="H1190" s="109"/>
      <c r="I1190" s="68"/>
      <c r="J1190" s="68"/>
      <c r="K1190" s="68"/>
      <c r="L1190" s="68"/>
      <c r="M1190" s="68"/>
      <c r="N1190" s="68"/>
      <c r="O1190" s="68"/>
      <c r="P1190" s="68"/>
      <c r="Q1190" s="68"/>
      <c r="R1190" s="68"/>
      <c r="S1190" s="68"/>
      <c r="T1190" s="68"/>
      <c r="U1190" s="68"/>
      <c r="V1190" s="68"/>
      <c r="W1190" s="68"/>
      <c r="X1190" s="68"/>
      <c r="Y1190" s="68"/>
      <c r="Z1190" s="68"/>
      <c r="AA1190" s="68"/>
      <c r="AB1190" s="68"/>
      <c r="AC1190" s="68"/>
      <c r="AD1190" s="68"/>
      <c r="AE1190" s="68"/>
      <c r="AF1190" s="68"/>
      <c r="AG1190" s="68"/>
      <c r="AH1190" s="68"/>
      <c r="AI1190" s="68"/>
      <c r="AJ1190" s="68"/>
      <c r="AK1190" s="68"/>
      <c r="AL1190" s="68"/>
      <c r="AM1190" s="68"/>
      <c r="AN1190" s="68"/>
      <c r="AO1190" s="68"/>
      <c r="AP1190" s="68"/>
      <c r="AQ1190" s="68"/>
      <c r="AR1190" s="68"/>
      <c r="AS1190" s="68"/>
      <c r="AT1190" s="68"/>
      <c r="AU1190" s="68"/>
      <c r="AV1190" s="68"/>
      <c r="AW1190" s="68"/>
      <c r="AX1190" s="68"/>
      <c r="AY1190" s="68"/>
      <c r="AZ1190" s="68"/>
      <c r="BA1190" s="68"/>
      <c r="BB1190" s="68"/>
      <c r="BC1190" s="68"/>
      <c r="BD1190" s="68"/>
      <c r="BE1190" s="68"/>
      <c r="BF1190" s="68"/>
      <c r="BG1190" s="68"/>
      <c r="BH1190" s="68"/>
      <c r="BI1190" s="68"/>
      <c r="BJ1190" s="68"/>
      <c r="BK1190" s="68"/>
      <c r="BL1190" s="68"/>
      <c r="BM1190" s="68"/>
      <c r="BN1190" s="68"/>
      <c r="BO1190" s="68"/>
      <c r="BP1190" s="68"/>
      <c r="BQ1190" s="68"/>
      <c r="BR1190" s="68"/>
      <c r="BS1190" s="68"/>
      <c r="BT1190" s="68"/>
      <c r="BU1190" s="68"/>
      <c r="BV1190" s="68"/>
      <c r="BW1190" s="68"/>
      <c r="BX1190" s="68"/>
      <c r="BY1190" s="68"/>
      <c r="BZ1190" s="68"/>
      <c r="CA1190" s="68"/>
      <c r="CB1190" s="68"/>
      <c r="CC1190" s="68"/>
      <c r="CD1190" s="68"/>
      <c r="CE1190" s="68"/>
      <c r="CF1190" s="68"/>
      <c r="CG1190" s="68"/>
      <c r="CH1190" s="68"/>
      <c r="CI1190" s="68"/>
      <c r="CJ1190" s="68"/>
      <c r="CK1190" s="68"/>
      <c r="CL1190" s="68"/>
      <c r="CM1190" s="68"/>
      <c r="CN1190" s="68"/>
      <c r="CO1190" s="68"/>
      <c r="CP1190" s="68"/>
      <c r="CQ1190" s="68"/>
      <c r="CR1190" s="68"/>
      <c r="CS1190" s="68"/>
      <c r="CT1190" s="68"/>
      <c r="CU1190" s="68"/>
      <c r="CV1190" s="68"/>
      <c r="CW1190" s="68"/>
      <c r="CX1190" s="68"/>
      <c r="CY1190" s="68"/>
      <c r="CZ1190" s="68"/>
      <c r="DA1190" s="68"/>
      <c r="DB1190" s="68"/>
      <c r="DC1190" s="68"/>
      <c r="DD1190" s="68"/>
      <c r="DE1190" s="68"/>
      <c r="DF1190" s="68"/>
      <c r="DG1190" s="68"/>
      <c r="DH1190" s="68"/>
      <c r="DI1190" s="68"/>
      <c r="DJ1190" s="68"/>
      <c r="DK1190" s="68"/>
      <c r="DL1190" s="68"/>
      <c r="DM1190" s="68"/>
      <c r="DN1190" s="68"/>
      <c r="DO1190" s="68"/>
      <c r="DP1190" s="68"/>
      <c r="DQ1190" s="68"/>
      <c r="DR1190" s="68"/>
      <c r="DS1190" s="68"/>
      <c r="DT1190" s="68"/>
      <c r="DU1190" s="68"/>
      <c r="DV1190" s="68"/>
      <c r="DW1190" s="68"/>
      <c r="DX1190" s="68"/>
      <c r="DY1190" s="68"/>
      <c r="DZ1190" s="68"/>
      <c r="EA1190" s="68"/>
      <c r="EB1190" s="68"/>
      <c r="EC1190" s="68"/>
      <c r="ED1190" s="68"/>
      <c r="EE1190" s="68"/>
      <c r="EF1190" s="68"/>
      <c r="EG1190" s="68"/>
      <c r="EH1190" s="68"/>
      <c r="EI1190" s="68"/>
      <c r="EJ1190" s="68"/>
      <c r="EK1190" s="68"/>
      <c r="EL1190" s="68"/>
      <c r="EM1190" s="68"/>
      <c r="EN1190" s="68"/>
      <c r="EO1190" s="68"/>
      <c r="EP1190" s="68"/>
      <c r="EQ1190" s="68"/>
      <c r="ER1190" s="68"/>
      <c r="ES1190" s="68"/>
      <c r="ET1190" s="68"/>
      <c r="EU1190" s="68"/>
      <c r="EV1190" s="68"/>
      <c r="EW1190" s="68"/>
      <c r="EX1190" s="68"/>
      <c r="EY1190" s="68"/>
      <c r="EZ1190" s="68"/>
      <c r="FA1190" s="68"/>
      <c r="FB1190" s="68"/>
      <c r="FC1190" s="68"/>
      <c r="FD1190" s="68"/>
      <c r="FE1190" s="68"/>
      <c r="FF1190" s="68"/>
      <c r="FG1190" s="68"/>
      <c r="FH1190" s="68"/>
      <c r="FI1190" s="68"/>
      <c r="FJ1190" s="68"/>
      <c r="FK1190" s="68"/>
      <c r="FL1190" s="68"/>
      <c r="FM1190" s="68"/>
      <c r="FN1190" s="68"/>
      <c r="FO1190" s="68"/>
      <c r="FP1190" s="68"/>
      <c r="FQ1190" s="68"/>
      <c r="FR1190" s="68"/>
      <c r="FS1190" s="68"/>
      <c r="FT1190" s="68"/>
      <c r="FU1190" s="68"/>
      <c r="FV1190" s="68"/>
      <c r="FW1190" s="68"/>
      <c r="FX1190" s="68"/>
      <c r="FY1190" s="68"/>
      <c r="FZ1190" s="68"/>
      <c r="GA1190" s="68"/>
      <c r="GB1190" s="68"/>
      <c r="GC1190" s="68"/>
      <c r="GD1190" s="68"/>
      <c r="GE1190" s="68"/>
      <c r="GF1190" s="68"/>
      <c r="GG1190" s="68"/>
      <c r="GH1190" s="68"/>
      <c r="GI1190" s="68"/>
      <c r="GJ1190" s="68"/>
      <c r="GK1190" s="69"/>
      <c r="BCR1190" s="15"/>
      <c r="BCS1190" s="15"/>
      <c r="BCT1190" s="15"/>
      <c r="BCU1190" s="15"/>
      <c r="BCV1190" s="15"/>
      <c r="BCW1190" s="15"/>
      <c r="BCX1190" s="15"/>
      <c r="BCY1190" s="15"/>
      <c r="BCZ1190" s="15"/>
      <c r="BDA1190" s="15"/>
      <c r="BDB1190" s="15"/>
      <c r="BDC1190" s="15"/>
      <c r="BDD1190" s="15"/>
      <c r="BDE1190" s="15"/>
      <c r="BDF1190" s="15"/>
      <c r="BDG1190" s="15"/>
      <c r="BDH1190" s="15"/>
      <c r="BDI1190" s="15"/>
      <c r="BDJ1190" s="15"/>
      <c r="BDK1190" s="15"/>
      <c r="BDL1190" s="15"/>
      <c r="BDM1190" s="15"/>
      <c r="BDN1190" s="15"/>
      <c r="BDO1190" s="15"/>
      <c r="BDP1190" s="15"/>
      <c r="BDQ1190" s="15"/>
      <c r="BDR1190" s="15"/>
      <c r="BDS1190" s="15"/>
      <c r="BDT1190" s="15"/>
      <c r="BDU1190" s="15"/>
      <c r="BDV1190" s="15"/>
      <c r="BDW1190" s="15"/>
      <c r="BDX1190" s="15"/>
      <c r="BDY1190" s="15"/>
      <c r="BDZ1190" s="15"/>
      <c r="BEA1190" s="15"/>
      <c r="BEB1190" s="15"/>
      <c r="BEC1190" s="15"/>
      <c r="BED1190" s="15"/>
      <c r="BEE1190" s="15"/>
      <c r="BEF1190" s="15"/>
      <c r="BEG1190" s="15"/>
      <c r="BEH1190" s="15"/>
      <c r="BEI1190" s="15"/>
      <c r="BTG1190" s="15"/>
      <c r="BTH1190" s="15"/>
      <c r="BTI1190" s="15"/>
      <c r="BTJ1190" s="15"/>
      <c r="BTK1190" s="15"/>
      <c r="BTL1190" s="15"/>
      <c r="BTM1190" s="15"/>
      <c r="BTN1190" s="15"/>
      <c r="BTO1190" s="15"/>
      <c r="BTP1190" s="15"/>
      <c r="BTQ1190" s="15"/>
      <c r="BTR1190" s="15"/>
      <c r="BTS1190" s="15"/>
      <c r="BTT1190" s="15"/>
      <c r="BTU1190" s="15"/>
      <c r="BTV1190" s="15"/>
    </row>
    <row r="1191" spans="1:193 1448:1894" s="28" customFormat="1" ht="16.5" thickTop="1" thickBot="1" x14ac:dyDescent="0.3">
      <c r="A1191" s="107">
        <v>43080</v>
      </c>
      <c r="B1191" s="108" t="s">
        <v>538</v>
      </c>
      <c r="C1191" s="109"/>
      <c r="D1191" s="109"/>
      <c r="E1191" s="109"/>
      <c r="F1191" s="109"/>
      <c r="G1191" s="109"/>
      <c r="H1191" s="109"/>
      <c r="I1191" s="68"/>
      <c r="J1191" s="68"/>
      <c r="K1191" s="68"/>
      <c r="L1191" s="68"/>
      <c r="M1191" s="68"/>
      <c r="N1191" s="68"/>
      <c r="O1191" s="68"/>
      <c r="P1191" s="68"/>
      <c r="Q1191" s="68"/>
      <c r="R1191" s="68"/>
      <c r="S1191" s="68"/>
      <c r="T1191" s="68"/>
      <c r="U1191" s="68"/>
      <c r="V1191" s="68"/>
      <c r="W1191" s="68"/>
      <c r="X1191" s="68"/>
      <c r="Y1191" s="68"/>
      <c r="Z1191" s="68"/>
      <c r="AA1191" s="68"/>
      <c r="AB1191" s="68"/>
      <c r="AC1191" s="68"/>
      <c r="AD1191" s="68"/>
      <c r="AE1191" s="68"/>
      <c r="AF1191" s="68"/>
      <c r="AG1191" s="68"/>
      <c r="AH1191" s="68"/>
      <c r="AI1191" s="68"/>
      <c r="AJ1191" s="68"/>
      <c r="AK1191" s="68"/>
      <c r="AL1191" s="68"/>
      <c r="AM1191" s="68"/>
      <c r="AN1191" s="68"/>
      <c r="AO1191" s="68"/>
      <c r="AP1191" s="68"/>
      <c r="AQ1191" s="68"/>
      <c r="AR1191" s="68"/>
      <c r="AS1191" s="68"/>
      <c r="AT1191" s="68"/>
      <c r="AU1191" s="68"/>
      <c r="AV1191" s="68"/>
      <c r="AW1191" s="68"/>
      <c r="AX1191" s="68"/>
      <c r="AY1191" s="68"/>
      <c r="AZ1191" s="68"/>
      <c r="BA1191" s="68"/>
      <c r="BB1191" s="68"/>
      <c r="BC1191" s="68"/>
      <c r="BD1191" s="68"/>
      <c r="BE1191" s="68"/>
      <c r="BF1191" s="68"/>
      <c r="BG1191" s="68"/>
      <c r="BH1191" s="68"/>
      <c r="BI1191" s="68"/>
      <c r="BJ1191" s="68"/>
      <c r="BK1191" s="68"/>
      <c r="BL1191" s="68"/>
      <c r="BM1191" s="68"/>
      <c r="BN1191" s="68"/>
      <c r="BO1191" s="68"/>
      <c r="BP1191" s="68"/>
      <c r="BQ1191" s="68"/>
      <c r="BR1191" s="68"/>
      <c r="BS1191" s="68"/>
      <c r="BT1191" s="68"/>
      <c r="BU1191" s="68"/>
      <c r="BV1191" s="68"/>
      <c r="BW1191" s="68"/>
      <c r="BX1191" s="68"/>
      <c r="BY1191" s="68"/>
      <c r="BZ1191" s="68"/>
      <c r="CA1191" s="68"/>
      <c r="CB1191" s="68"/>
      <c r="CC1191" s="68"/>
      <c r="CD1191" s="68"/>
      <c r="CE1191" s="68"/>
      <c r="CF1191" s="68"/>
      <c r="CG1191" s="68"/>
      <c r="CH1191" s="68"/>
      <c r="CI1191" s="68"/>
      <c r="CJ1191" s="68"/>
      <c r="CK1191" s="68"/>
      <c r="CL1191" s="68"/>
      <c r="CM1191" s="68"/>
      <c r="CN1191" s="68"/>
      <c r="CO1191" s="68"/>
      <c r="CP1191" s="68"/>
      <c r="CQ1191" s="68"/>
      <c r="CR1191" s="68"/>
      <c r="CS1191" s="68"/>
      <c r="CT1191" s="68"/>
      <c r="CU1191" s="68"/>
      <c r="CV1191" s="68"/>
      <c r="CW1191" s="68"/>
      <c r="CX1191" s="68"/>
      <c r="CY1191" s="68"/>
      <c r="CZ1191" s="68"/>
      <c r="DA1191" s="68"/>
      <c r="DB1191" s="68"/>
      <c r="DC1191" s="68"/>
      <c r="DD1191" s="68"/>
      <c r="DE1191" s="68"/>
      <c r="DF1191" s="68"/>
      <c r="DG1191" s="68"/>
      <c r="DH1191" s="68"/>
      <c r="DI1191" s="68"/>
      <c r="DJ1191" s="68"/>
      <c r="DK1191" s="68"/>
      <c r="DL1191" s="68"/>
      <c r="DM1191" s="68"/>
      <c r="DN1191" s="68"/>
      <c r="DO1191" s="68"/>
      <c r="DP1191" s="68"/>
      <c r="DQ1191" s="68"/>
      <c r="DR1191" s="68"/>
      <c r="DS1191" s="68"/>
      <c r="DT1191" s="68"/>
      <c r="DU1191" s="68"/>
      <c r="DV1191" s="68"/>
      <c r="DW1191" s="68"/>
      <c r="DX1191" s="68"/>
      <c r="DY1191" s="68"/>
      <c r="DZ1191" s="68"/>
      <c r="EA1191" s="68"/>
      <c r="EB1191" s="68"/>
      <c r="EC1191" s="68"/>
      <c r="ED1191" s="68"/>
      <c r="EE1191" s="68"/>
      <c r="EF1191" s="68"/>
      <c r="EG1191" s="68"/>
      <c r="EH1191" s="68"/>
      <c r="EI1191" s="68"/>
      <c r="EJ1191" s="68"/>
      <c r="EK1191" s="68"/>
      <c r="EL1191" s="68"/>
      <c r="EM1191" s="68"/>
      <c r="EN1191" s="68"/>
      <c r="EO1191" s="68"/>
      <c r="EP1191" s="68"/>
      <c r="EQ1191" s="68"/>
      <c r="ER1191" s="68"/>
      <c r="ES1191" s="68"/>
      <c r="ET1191" s="68"/>
      <c r="EU1191" s="68"/>
      <c r="EV1191" s="68"/>
      <c r="EW1191" s="68"/>
      <c r="EX1191" s="68"/>
      <c r="EY1191" s="68"/>
      <c r="EZ1191" s="68"/>
      <c r="FA1191" s="68"/>
      <c r="FB1191" s="68"/>
      <c r="FC1191" s="68"/>
      <c r="FD1191" s="68"/>
      <c r="FE1191" s="68"/>
      <c r="FF1191" s="68"/>
      <c r="FG1191" s="68"/>
      <c r="FH1191" s="68"/>
      <c r="FI1191" s="68"/>
      <c r="FJ1191" s="68"/>
      <c r="FK1191" s="68"/>
      <c r="FL1191" s="68"/>
      <c r="FM1191" s="68"/>
      <c r="FN1191" s="68"/>
      <c r="FO1191" s="68"/>
      <c r="FP1191" s="68"/>
      <c r="FQ1191" s="68"/>
      <c r="FR1191" s="68"/>
      <c r="FS1191" s="68"/>
      <c r="FT1191" s="68"/>
      <c r="FU1191" s="68"/>
      <c r="FV1191" s="68"/>
      <c r="FW1191" s="68"/>
      <c r="FX1191" s="68"/>
      <c r="FY1191" s="68"/>
      <c r="FZ1191" s="68"/>
      <c r="GA1191" s="68"/>
      <c r="GB1191" s="68"/>
      <c r="GC1191" s="68"/>
      <c r="GD1191" s="68"/>
      <c r="GE1191" s="68"/>
      <c r="GF1191" s="68"/>
      <c r="GG1191" s="68"/>
      <c r="GH1191" s="68"/>
      <c r="GI1191" s="68"/>
      <c r="GJ1191" s="68"/>
      <c r="GK1191" s="69"/>
      <c r="BCR1191" s="15"/>
      <c r="BCS1191" s="15"/>
      <c r="BCT1191" s="15"/>
      <c r="BCU1191" s="15"/>
      <c r="BCV1191" s="15"/>
      <c r="BCW1191" s="15"/>
      <c r="BCX1191" s="15"/>
      <c r="BCY1191" s="15"/>
      <c r="BCZ1191" s="15"/>
      <c r="BDA1191" s="15"/>
      <c r="BDB1191" s="15"/>
      <c r="BDC1191" s="15"/>
      <c r="BDD1191" s="15"/>
      <c r="BDE1191" s="15"/>
      <c r="BDF1191" s="15"/>
      <c r="BDG1191" s="15"/>
      <c r="BDH1191" s="15"/>
      <c r="BDI1191" s="15"/>
      <c r="BDJ1191" s="15"/>
      <c r="BDK1191" s="15"/>
      <c r="BDL1191" s="15"/>
      <c r="BDM1191" s="15"/>
      <c r="BDN1191" s="15"/>
      <c r="BDO1191" s="15"/>
      <c r="BDP1191" s="15"/>
      <c r="BDQ1191" s="15"/>
      <c r="BDR1191" s="15"/>
      <c r="BDS1191" s="15"/>
      <c r="BDT1191" s="15"/>
      <c r="BDU1191" s="15"/>
      <c r="BDV1191" s="15"/>
      <c r="BDW1191" s="15"/>
      <c r="BDX1191" s="15"/>
      <c r="BDY1191" s="15"/>
      <c r="BDZ1191" s="15"/>
      <c r="BEA1191" s="15"/>
      <c r="BEB1191" s="15"/>
      <c r="BEC1191" s="15"/>
      <c r="BED1191" s="15"/>
      <c r="BEE1191" s="15"/>
      <c r="BEF1191" s="15"/>
      <c r="BEG1191" s="15"/>
      <c r="BEH1191" s="15"/>
      <c r="BEI1191" s="15"/>
      <c r="BTG1191" s="15"/>
      <c r="BTH1191" s="15"/>
      <c r="BTI1191" s="15"/>
      <c r="BTJ1191" s="15"/>
      <c r="BTK1191" s="15"/>
      <c r="BTL1191" s="15"/>
      <c r="BTM1191" s="15"/>
      <c r="BTN1191" s="15"/>
      <c r="BTO1191" s="15"/>
      <c r="BTP1191" s="15"/>
      <c r="BTQ1191" s="15"/>
      <c r="BTR1191" s="15"/>
      <c r="BTS1191" s="15"/>
      <c r="BTT1191" s="15"/>
      <c r="BTU1191" s="15"/>
      <c r="BTV1191" s="15"/>
    </row>
    <row r="1192" spans="1:193 1448:1894" s="28" customFormat="1" ht="16.5" thickTop="1" thickBot="1" x14ac:dyDescent="0.3">
      <c r="A1192" s="107">
        <v>43080</v>
      </c>
      <c r="B1192" s="108" t="s">
        <v>22</v>
      </c>
      <c r="C1192" s="109"/>
      <c r="D1192" s="109"/>
      <c r="E1192" s="109"/>
      <c r="F1192" s="109"/>
      <c r="G1192" s="109"/>
      <c r="H1192" s="109"/>
      <c r="I1192" s="68"/>
      <c r="J1192" s="68"/>
      <c r="K1192" s="68"/>
      <c r="L1192" s="68"/>
      <c r="M1192" s="68"/>
      <c r="N1192" s="68"/>
      <c r="O1192" s="68"/>
      <c r="P1192" s="68"/>
      <c r="Q1192" s="68"/>
      <c r="R1192" s="68"/>
      <c r="S1192" s="68"/>
      <c r="T1192" s="68"/>
      <c r="U1192" s="68"/>
      <c r="V1192" s="68"/>
      <c r="W1192" s="68"/>
      <c r="X1192" s="68"/>
      <c r="Y1192" s="68"/>
      <c r="Z1192" s="68"/>
      <c r="AA1192" s="68"/>
      <c r="AB1192" s="68"/>
      <c r="AC1192" s="68"/>
      <c r="AD1192" s="68"/>
      <c r="AE1192" s="68"/>
      <c r="AF1192" s="68"/>
      <c r="AG1192" s="68"/>
      <c r="AH1192" s="68"/>
      <c r="AI1192" s="68"/>
      <c r="AJ1192" s="68"/>
      <c r="AK1192" s="68"/>
      <c r="AL1192" s="68"/>
      <c r="AM1192" s="68"/>
      <c r="AN1192" s="68"/>
      <c r="AO1192" s="68"/>
      <c r="AP1192" s="68"/>
      <c r="AQ1192" s="68"/>
      <c r="AR1192" s="68"/>
      <c r="AS1192" s="68"/>
      <c r="AT1192" s="68"/>
      <c r="AU1192" s="68"/>
      <c r="AV1192" s="68"/>
      <c r="AW1192" s="68"/>
      <c r="AX1192" s="68"/>
      <c r="AY1192" s="68"/>
      <c r="AZ1192" s="68"/>
      <c r="BA1192" s="68"/>
      <c r="BB1192" s="68"/>
      <c r="BC1192" s="68"/>
      <c r="BD1192" s="68"/>
      <c r="BE1192" s="68"/>
      <c r="BF1192" s="68"/>
      <c r="BG1192" s="68"/>
      <c r="BH1192" s="68"/>
      <c r="BI1192" s="68"/>
      <c r="BJ1192" s="68"/>
      <c r="BK1192" s="68"/>
      <c r="BL1192" s="68"/>
      <c r="BM1192" s="68"/>
      <c r="BN1192" s="68"/>
      <c r="BO1192" s="68"/>
      <c r="BP1192" s="68"/>
      <c r="BQ1192" s="68"/>
      <c r="BR1192" s="68"/>
      <c r="BS1192" s="68"/>
      <c r="BT1192" s="68"/>
      <c r="BU1192" s="68"/>
      <c r="BV1192" s="68"/>
      <c r="BW1192" s="68"/>
      <c r="BX1192" s="68"/>
      <c r="BY1192" s="68"/>
      <c r="BZ1192" s="68"/>
      <c r="CA1192" s="68"/>
      <c r="CB1192" s="68"/>
      <c r="CC1192" s="68"/>
      <c r="CD1192" s="68"/>
      <c r="CE1192" s="68"/>
      <c r="CF1192" s="68"/>
      <c r="CG1192" s="68"/>
      <c r="CH1192" s="68"/>
      <c r="CI1192" s="68"/>
      <c r="CJ1192" s="68"/>
      <c r="CK1192" s="68"/>
      <c r="CL1192" s="68"/>
      <c r="CM1192" s="68"/>
      <c r="CN1192" s="68"/>
      <c r="CO1192" s="68"/>
      <c r="CP1192" s="68"/>
      <c r="CQ1192" s="68"/>
      <c r="CR1192" s="68"/>
      <c r="CS1192" s="68"/>
      <c r="CT1192" s="68"/>
      <c r="CU1192" s="68"/>
      <c r="CV1192" s="68"/>
      <c r="CW1192" s="68"/>
      <c r="CX1192" s="68"/>
      <c r="CY1192" s="68"/>
      <c r="CZ1192" s="68"/>
      <c r="DA1192" s="68"/>
      <c r="DB1192" s="68"/>
      <c r="DC1192" s="68"/>
      <c r="DD1192" s="68"/>
      <c r="DE1192" s="68"/>
      <c r="DF1192" s="68"/>
      <c r="DG1192" s="68"/>
      <c r="DH1192" s="68"/>
      <c r="DI1192" s="68"/>
      <c r="DJ1192" s="68"/>
      <c r="DK1192" s="68"/>
      <c r="DL1192" s="68"/>
      <c r="DM1192" s="68"/>
      <c r="DN1192" s="68"/>
      <c r="DO1192" s="68"/>
      <c r="DP1192" s="68"/>
      <c r="DQ1192" s="68"/>
      <c r="DR1192" s="68"/>
      <c r="DS1192" s="68"/>
      <c r="DT1192" s="68"/>
      <c r="DU1192" s="68"/>
      <c r="DV1192" s="68"/>
      <c r="DW1192" s="68"/>
      <c r="DX1192" s="68"/>
      <c r="DY1192" s="68"/>
      <c r="DZ1192" s="68"/>
      <c r="EA1192" s="68"/>
      <c r="EB1192" s="68"/>
      <c r="EC1192" s="68"/>
      <c r="ED1192" s="68"/>
      <c r="EE1192" s="68"/>
      <c r="EF1192" s="68"/>
      <c r="EG1192" s="68"/>
      <c r="EH1192" s="68"/>
      <c r="EI1192" s="68"/>
      <c r="EJ1192" s="68"/>
      <c r="EK1192" s="68"/>
      <c r="EL1192" s="68"/>
      <c r="EM1192" s="68"/>
      <c r="EN1192" s="68"/>
      <c r="EO1192" s="68"/>
      <c r="EP1192" s="68"/>
      <c r="EQ1192" s="68"/>
      <c r="ER1192" s="68"/>
      <c r="ES1192" s="68"/>
      <c r="ET1192" s="68"/>
      <c r="EU1192" s="68"/>
      <c r="EV1192" s="68"/>
      <c r="EW1192" s="68"/>
      <c r="EX1192" s="68"/>
      <c r="EY1192" s="68"/>
      <c r="EZ1192" s="68"/>
      <c r="FA1192" s="68"/>
      <c r="FB1192" s="68"/>
      <c r="FC1192" s="68"/>
      <c r="FD1192" s="68"/>
      <c r="FE1192" s="68"/>
      <c r="FF1192" s="68"/>
      <c r="FG1192" s="68"/>
      <c r="FH1192" s="68"/>
      <c r="FI1192" s="68"/>
      <c r="FJ1192" s="68"/>
      <c r="FK1192" s="68"/>
      <c r="FL1192" s="68"/>
      <c r="FM1192" s="68"/>
      <c r="FN1192" s="68"/>
      <c r="FO1192" s="68"/>
      <c r="FP1192" s="68"/>
      <c r="FQ1192" s="68"/>
      <c r="FR1192" s="68"/>
      <c r="FS1192" s="68"/>
      <c r="FT1192" s="68"/>
      <c r="FU1192" s="68"/>
      <c r="FV1192" s="68"/>
      <c r="FW1192" s="68"/>
      <c r="FX1192" s="68"/>
      <c r="FY1192" s="68"/>
      <c r="FZ1192" s="68"/>
      <c r="GA1192" s="68"/>
      <c r="GB1192" s="68"/>
      <c r="GC1192" s="68"/>
      <c r="GD1192" s="68"/>
      <c r="GE1192" s="68"/>
      <c r="GF1192" s="68"/>
      <c r="GG1192" s="68"/>
      <c r="GH1192" s="68"/>
      <c r="GI1192" s="68"/>
      <c r="GJ1192" s="68"/>
      <c r="GK1192" s="69"/>
      <c r="BCR1192" s="15"/>
      <c r="BCS1192" s="15"/>
      <c r="BCT1192" s="15"/>
      <c r="BCU1192" s="15"/>
      <c r="BCV1192" s="15"/>
      <c r="BCW1192" s="15"/>
      <c r="BCX1192" s="15"/>
      <c r="BCY1192" s="15"/>
      <c r="BCZ1192" s="15"/>
      <c r="BDA1192" s="15"/>
      <c r="BDB1192" s="15"/>
      <c r="BDC1192" s="15"/>
      <c r="BDD1192" s="15"/>
      <c r="BDE1192" s="15"/>
      <c r="BDF1192" s="15"/>
      <c r="BDG1192" s="15"/>
      <c r="BDH1192" s="15"/>
      <c r="BDI1192" s="15"/>
      <c r="BDJ1192" s="15"/>
      <c r="BDK1192" s="15"/>
      <c r="BDL1192" s="15"/>
      <c r="BDM1192" s="15"/>
      <c r="BDN1192" s="15"/>
      <c r="BDO1192" s="15"/>
      <c r="BDP1192" s="15"/>
      <c r="BDQ1192" s="15"/>
      <c r="BDR1192" s="15"/>
      <c r="BDS1192" s="15"/>
      <c r="BDT1192" s="15"/>
      <c r="BDU1192" s="15"/>
      <c r="BDV1192" s="15"/>
      <c r="BDW1192" s="15"/>
      <c r="BDX1192" s="15"/>
      <c r="BDY1192" s="15"/>
      <c r="BDZ1192" s="15"/>
      <c r="BEA1192" s="15"/>
      <c r="BEB1192" s="15"/>
      <c r="BEC1192" s="15"/>
      <c r="BED1192" s="15"/>
      <c r="BEE1192" s="15"/>
      <c r="BEF1192" s="15"/>
      <c r="BEG1192" s="15"/>
      <c r="BEH1192" s="15"/>
      <c r="BEI1192" s="15"/>
      <c r="BTG1192" s="15"/>
      <c r="BTH1192" s="15"/>
      <c r="BTI1192" s="15"/>
      <c r="BTJ1192" s="15"/>
      <c r="BTK1192" s="15"/>
      <c r="BTL1192" s="15"/>
      <c r="BTM1192" s="15"/>
      <c r="BTN1192" s="15"/>
      <c r="BTO1192" s="15"/>
      <c r="BTP1192" s="15"/>
      <c r="BTQ1192" s="15"/>
      <c r="BTR1192" s="15"/>
      <c r="BTS1192" s="15"/>
      <c r="BTT1192" s="15"/>
      <c r="BTU1192" s="15"/>
      <c r="BTV1192" s="15"/>
    </row>
    <row r="1193" spans="1:193 1448:1894" s="28" customFormat="1" ht="16.5" thickTop="1" thickBot="1" x14ac:dyDescent="0.3">
      <c r="A1193" s="107">
        <v>43080</v>
      </c>
      <c r="B1193" s="108" t="s">
        <v>534</v>
      </c>
      <c r="C1193" s="109"/>
      <c r="D1193" s="109"/>
      <c r="E1193" s="109"/>
      <c r="F1193" s="109"/>
      <c r="G1193" s="109"/>
      <c r="H1193" s="109"/>
      <c r="I1193" s="68"/>
      <c r="J1193" s="68"/>
      <c r="K1193" s="68"/>
      <c r="L1193" s="68"/>
      <c r="M1193" s="68"/>
      <c r="N1193" s="68"/>
      <c r="O1193" s="68"/>
      <c r="P1193" s="68"/>
      <c r="Q1193" s="68"/>
      <c r="R1193" s="68"/>
      <c r="S1193" s="68"/>
      <c r="T1193" s="68"/>
      <c r="U1193" s="68"/>
      <c r="V1193" s="68"/>
      <c r="W1193" s="68"/>
      <c r="X1193" s="68"/>
      <c r="Y1193" s="68"/>
      <c r="Z1193" s="68"/>
      <c r="AA1193" s="68"/>
      <c r="AB1193" s="68"/>
      <c r="AC1193" s="68"/>
      <c r="AD1193" s="68"/>
      <c r="AE1193" s="68"/>
      <c r="AF1193" s="68"/>
      <c r="AG1193" s="68"/>
      <c r="AH1193" s="68"/>
      <c r="AI1193" s="68"/>
      <c r="AJ1193" s="68"/>
      <c r="AK1193" s="68"/>
      <c r="AL1193" s="68"/>
      <c r="AM1193" s="68"/>
      <c r="AN1193" s="68"/>
      <c r="AO1193" s="68"/>
      <c r="AP1193" s="68"/>
      <c r="AQ1193" s="68"/>
      <c r="AR1193" s="68"/>
      <c r="AS1193" s="68"/>
      <c r="AT1193" s="68"/>
      <c r="AU1193" s="68"/>
      <c r="AV1193" s="68"/>
      <c r="AW1193" s="68"/>
      <c r="AX1193" s="68"/>
      <c r="AY1193" s="68"/>
      <c r="AZ1193" s="68"/>
      <c r="BA1193" s="68"/>
      <c r="BB1193" s="68"/>
      <c r="BC1193" s="68"/>
      <c r="BD1193" s="68"/>
      <c r="BE1193" s="68"/>
      <c r="BF1193" s="68"/>
      <c r="BG1193" s="68"/>
      <c r="BH1193" s="68"/>
      <c r="BI1193" s="68"/>
      <c r="BJ1193" s="68"/>
      <c r="BK1193" s="68"/>
      <c r="BL1193" s="68"/>
      <c r="BM1193" s="68"/>
      <c r="BN1193" s="68"/>
      <c r="BO1193" s="68"/>
      <c r="BP1193" s="68"/>
      <c r="BQ1193" s="68"/>
      <c r="BR1193" s="68"/>
      <c r="BS1193" s="68"/>
      <c r="BT1193" s="68"/>
      <c r="BU1193" s="68"/>
      <c r="BV1193" s="68"/>
      <c r="BW1193" s="68"/>
      <c r="BX1193" s="68"/>
      <c r="BY1193" s="68"/>
      <c r="BZ1193" s="68"/>
      <c r="CA1193" s="68"/>
      <c r="CB1193" s="68"/>
      <c r="CC1193" s="68"/>
      <c r="CD1193" s="68"/>
      <c r="CE1193" s="68"/>
      <c r="CF1193" s="68"/>
      <c r="CG1193" s="68"/>
      <c r="CH1193" s="68"/>
      <c r="CI1193" s="68"/>
      <c r="CJ1193" s="68"/>
      <c r="CK1193" s="68"/>
      <c r="CL1193" s="68"/>
      <c r="CM1193" s="68"/>
      <c r="CN1193" s="68"/>
      <c r="CO1193" s="68"/>
      <c r="CP1193" s="68"/>
      <c r="CQ1193" s="68"/>
      <c r="CR1193" s="68"/>
      <c r="CS1193" s="68"/>
      <c r="CT1193" s="68"/>
      <c r="CU1193" s="68"/>
      <c r="CV1193" s="68"/>
      <c r="CW1193" s="68"/>
      <c r="CX1193" s="68"/>
      <c r="CY1193" s="68"/>
      <c r="CZ1193" s="68"/>
      <c r="DA1193" s="68"/>
      <c r="DB1193" s="68"/>
      <c r="DC1193" s="68"/>
      <c r="DD1193" s="68"/>
      <c r="DE1193" s="68"/>
      <c r="DF1193" s="68"/>
      <c r="DG1193" s="68"/>
      <c r="DH1193" s="68"/>
      <c r="DI1193" s="68"/>
      <c r="DJ1193" s="68"/>
      <c r="DK1193" s="68"/>
      <c r="DL1193" s="68"/>
      <c r="DM1193" s="68"/>
      <c r="DN1193" s="68"/>
      <c r="DO1193" s="68"/>
      <c r="DP1193" s="68"/>
      <c r="DQ1193" s="68"/>
      <c r="DR1193" s="68"/>
      <c r="DS1193" s="68"/>
      <c r="DT1193" s="68"/>
      <c r="DU1193" s="68"/>
      <c r="DV1193" s="68"/>
      <c r="DW1193" s="68"/>
      <c r="DX1193" s="68"/>
      <c r="DY1193" s="68"/>
      <c r="DZ1193" s="68"/>
      <c r="EA1193" s="68"/>
      <c r="EB1193" s="68"/>
      <c r="EC1193" s="68"/>
      <c r="ED1193" s="68"/>
      <c r="EE1193" s="68"/>
      <c r="EF1193" s="68"/>
      <c r="EG1193" s="68"/>
      <c r="EH1193" s="68"/>
      <c r="EI1193" s="68"/>
      <c r="EJ1193" s="68"/>
      <c r="EK1193" s="68"/>
      <c r="EL1193" s="68"/>
      <c r="EM1193" s="68"/>
      <c r="EN1193" s="68"/>
      <c r="EO1193" s="68"/>
      <c r="EP1193" s="68"/>
      <c r="EQ1193" s="68"/>
      <c r="ER1193" s="68"/>
      <c r="ES1193" s="68"/>
      <c r="ET1193" s="68"/>
      <c r="EU1193" s="68"/>
      <c r="EV1193" s="68"/>
      <c r="EW1193" s="68"/>
      <c r="EX1193" s="68"/>
      <c r="EY1193" s="68"/>
      <c r="EZ1193" s="68"/>
      <c r="FA1193" s="68"/>
      <c r="FB1193" s="68"/>
      <c r="FC1193" s="68"/>
      <c r="FD1193" s="68"/>
      <c r="FE1193" s="68"/>
      <c r="FF1193" s="68"/>
      <c r="FG1193" s="68"/>
      <c r="FH1193" s="68"/>
      <c r="FI1193" s="68"/>
      <c r="FJ1193" s="68"/>
      <c r="FK1193" s="68"/>
      <c r="FL1193" s="68"/>
      <c r="FM1193" s="68"/>
      <c r="FN1193" s="68"/>
      <c r="FO1193" s="68"/>
      <c r="FP1193" s="68"/>
      <c r="FQ1193" s="68"/>
      <c r="FR1193" s="68"/>
      <c r="FS1193" s="68"/>
      <c r="FT1193" s="68"/>
      <c r="FU1193" s="68"/>
      <c r="FV1193" s="68"/>
      <c r="FW1193" s="68"/>
      <c r="FX1193" s="68"/>
      <c r="FY1193" s="68"/>
      <c r="FZ1193" s="68"/>
      <c r="GA1193" s="68"/>
      <c r="GB1193" s="68"/>
      <c r="GC1193" s="68"/>
      <c r="GD1193" s="68"/>
      <c r="GE1193" s="68"/>
      <c r="GF1193" s="68"/>
      <c r="GG1193" s="68"/>
      <c r="GH1193" s="68"/>
      <c r="GI1193" s="68"/>
      <c r="GJ1193" s="68"/>
      <c r="GK1193" s="69"/>
      <c r="BCR1193" s="15"/>
      <c r="BCS1193" s="15"/>
      <c r="BCT1193" s="15"/>
      <c r="BCU1193" s="15"/>
      <c r="BCV1193" s="15"/>
      <c r="BCW1193" s="15"/>
      <c r="BCX1193" s="15"/>
      <c r="BCY1193" s="15"/>
      <c r="BCZ1193" s="15"/>
      <c r="BDA1193" s="15"/>
      <c r="BDB1193" s="15"/>
      <c r="BDC1193" s="15"/>
      <c r="BDD1193" s="15"/>
      <c r="BDE1193" s="15"/>
      <c r="BDF1193" s="15"/>
      <c r="BDG1193" s="15"/>
      <c r="BDH1193" s="15"/>
      <c r="BDI1193" s="15"/>
      <c r="BDJ1193" s="15"/>
      <c r="BDK1193" s="15"/>
      <c r="BDL1193" s="15"/>
      <c r="BDM1193" s="15"/>
      <c r="BDN1193" s="15"/>
      <c r="BDO1193" s="15"/>
      <c r="BDP1193" s="15"/>
      <c r="BDQ1193" s="15"/>
      <c r="BDR1193" s="15"/>
      <c r="BDS1193" s="15"/>
      <c r="BDT1193" s="15"/>
      <c r="BDU1193" s="15"/>
      <c r="BDV1193" s="15"/>
      <c r="BDW1193" s="15"/>
      <c r="BDX1193" s="15"/>
      <c r="BDY1193" s="15"/>
      <c r="BDZ1193" s="15"/>
      <c r="BEA1193" s="15"/>
      <c r="BEB1193" s="15"/>
      <c r="BEC1193" s="15"/>
      <c r="BED1193" s="15"/>
      <c r="BEE1193" s="15"/>
      <c r="BEF1193" s="15"/>
      <c r="BEG1193" s="15"/>
      <c r="BEH1193" s="15"/>
      <c r="BEI1193" s="15"/>
      <c r="BTG1193" s="15"/>
      <c r="BTH1193" s="15"/>
      <c r="BTI1193" s="15"/>
      <c r="BTJ1193" s="15"/>
      <c r="BTK1193" s="15"/>
      <c r="BTL1193" s="15"/>
      <c r="BTM1193" s="15"/>
      <c r="BTN1193" s="15"/>
      <c r="BTO1193" s="15"/>
      <c r="BTP1193" s="15"/>
      <c r="BTQ1193" s="15"/>
      <c r="BTR1193" s="15"/>
      <c r="BTS1193" s="15"/>
      <c r="BTT1193" s="15"/>
      <c r="BTU1193" s="15"/>
      <c r="BTV1193" s="15"/>
    </row>
    <row r="1194" spans="1:193 1448:1894" s="28" customFormat="1" ht="16.5" thickTop="1" thickBot="1" x14ac:dyDescent="0.3">
      <c r="A1194" s="107">
        <v>43080</v>
      </c>
      <c r="B1194" s="108" t="s">
        <v>532</v>
      </c>
      <c r="C1194" s="109"/>
      <c r="D1194" s="109"/>
      <c r="E1194" s="109"/>
      <c r="F1194" s="109"/>
      <c r="G1194" s="109"/>
      <c r="H1194" s="109"/>
      <c r="I1194" s="68"/>
      <c r="J1194" s="68"/>
      <c r="K1194" s="68"/>
      <c r="L1194" s="68"/>
      <c r="M1194" s="68"/>
      <c r="N1194" s="68"/>
      <c r="O1194" s="68"/>
      <c r="P1194" s="68"/>
      <c r="Q1194" s="68"/>
      <c r="R1194" s="68"/>
      <c r="S1194" s="68"/>
      <c r="T1194" s="68"/>
      <c r="U1194" s="68"/>
      <c r="V1194" s="68"/>
      <c r="W1194" s="68"/>
      <c r="X1194" s="68"/>
      <c r="Y1194" s="68"/>
      <c r="Z1194" s="68"/>
      <c r="AA1194" s="68"/>
      <c r="AB1194" s="68"/>
      <c r="AC1194" s="68"/>
      <c r="AD1194" s="68"/>
      <c r="AE1194" s="68"/>
      <c r="AF1194" s="68"/>
      <c r="AG1194" s="68"/>
      <c r="AH1194" s="68"/>
      <c r="AI1194" s="68"/>
      <c r="AJ1194" s="68"/>
      <c r="AK1194" s="68"/>
      <c r="AL1194" s="68"/>
      <c r="AM1194" s="68"/>
      <c r="AN1194" s="68"/>
      <c r="AO1194" s="68"/>
      <c r="AP1194" s="68"/>
      <c r="AQ1194" s="68"/>
      <c r="AR1194" s="68"/>
      <c r="AS1194" s="68"/>
      <c r="AT1194" s="68"/>
      <c r="AU1194" s="68"/>
      <c r="AV1194" s="68"/>
      <c r="AW1194" s="68"/>
      <c r="AX1194" s="68"/>
      <c r="AY1194" s="68"/>
      <c r="AZ1194" s="68"/>
      <c r="BA1194" s="68"/>
      <c r="BB1194" s="68"/>
      <c r="BC1194" s="68"/>
      <c r="BD1194" s="68"/>
      <c r="BE1194" s="68"/>
      <c r="BF1194" s="68"/>
      <c r="BG1194" s="68"/>
      <c r="BH1194" s="68"/>
      <c r="BI1194" s="68"/>
      <c r="BJ1194" s="68"/>
      <c r="BK1194" s="68"/>
      <c r="BL1194" s="68"/>
      <c r="BM1194" s="68"/>
      <c r="BN1194" s="68"/>
      <c r="BO1194" s="68"/>
      <c r="BP1194" s="68"/>
      <c r="BQ1194" s="68"/>
      <c r="BR1194" s="68"/>
      <c r="BS1194" s="68"/>
      <c r="BT1194" s="68"/>
      <c r="BU1194" s="68"/>
      <c r="BV1194" s="68"/>
      <c r="BW1194" s="68"/>
      <c r="BX1194" s="68"/>
      <c r="BY1194" s="68"/>
      <c r="BZ1194" s="68"/>
      <c r="CA1194" s="68"/>
      <c r="CB1194" s="68"/>
      <c r="CC1194" s="68"/>
      <c r="CD1194" s="68"/>
      <c r="CE1194" s="68"/>
      <c r="CF1194" s="68"/>
      <c r="CG1194" s="68"/>
      <c r="CH1194" s="68"/>
      <c r="CI1194" s="68"/>
      <c r="CJ1194" s="68"/>
      <c r="CK1194" s="68"/>
      <c r="CL1194" s="68"/>
      <c r="CM1194" s="68"/>
      <c r="CN1194" s="68"/>
      <c r="CO1194" s="68"/>
      <c r="CP1194" s="68"/>
      <c r="CQ1194" s="68"/>
      <c r="CR1194" s="68"/>
      <c r="CS1194" s="68"/>
      <c r="CT1194" s="68"/>
      <c r="CU1194" s="68"/>
      <c r="CV1194" s="68"/>
      <c r="CW1194" s="68"/>
      <c r="CX1194" s="68"/>
      <c r="CY1194" s="68"/>
      <c r="CZ1194" s="68"/>
      <c r="DA1194" s="68"/>
      <c r="DB1194" s="68"/>
      <c r="DC1194" s="68"/>
      <c r="DD1194" s="68"/>
      <c r="DE1194" s="68"/>
      <c r="DF1194" s="68"/>
      <c r="DG1194" s="68"/>
      <c r="DH1194" s="68"/>
      <c r="DI1194" s="68"/>
      <c r="DJ1194" s="68"/>
      <c r="DK1194" s="68"/>
      <c r="DL1194" s="68"/>
      <c r="DM1194" s="68"/>
      <c r="DN1194" s="68"/>
      <c r="DO1194" s="68"/>
      <c r="DP1194" s="68"/>
      <c r="DQ1194" s="68"/>
      <c r="DR1194" s="68"/>
      <c r="DS1194" s="68"/>
      <c r="DT1194" s="68"/>
      <c r="DU1194" s="68"/>
      <c r="DV1194" s="68"/>
      <c r="DW1194" s="68"/>
      <c r="DX1194" s="68"/>
      <c r="DY1194" s="68"/>
      <c r="DZ1194" s="68"/>
      <c r="EA1194" s="68"/>
      <c r="EB1194" s="68"/>
      <c r="EC1194" s="68"/>
      <c r="ED1194" s="68"/>
      <c r="EE1194" s="68"/>
      <c r="EF1194" s="68"/>
      <c r="EG1194" s="68"/>
      <c r="EH1194" s="68"/>
      <c r="EI1194" s="68"/>
      <c r="EJ1194" s="68"/>
      <c r="EK1194" s="68"/>
      <c r="EL1194" s="68"/>
      <c r="EM1194" s="68"/>
      <c r="EN1194" s="68"/>
      <c r="EO1194" s="68"/>
      <c r="EP1194" s="68"/>
      <c r="EQ1194" s="68"/>
      <c r="ER1194" s="68"/>
      <c r="ES1194" s="68"/>
      <c r="ET1194" s="68"/>
      <c r="EU1194" s="68"/>
      <c r="EV1194" s="68"/>
      <c r="EW1194" s="68"/>
      <c r="EX1194" s="68"/>
      <c r="EY1194" s="68"/>
      <c r="EZ1194" s="68"/>
      <c r="FA1194" s="68"/>
      <c r="FB1194" s="68"/>
      <c r="FC1194" s="68"/>
      <c r="FD1194" s="68"/>
      <c r="FE1194" s="68"/>
      <c r="FF1194" s="68"/>
      <c r="FG1194" s="68"/>
      <c r="FH1194" s="68"/>
      <c r="FI1194" s="68"/>
      <c r="FJ1194" s="68"/>
      <c r="FK1194" s="68"/>
      <c r="FL1194" s="68"/>
      <c r="FM1194" s="68"/>
      <c r="FN1194" s="68"/>
      <c r="FO1194" s="68"/>
      <c r="FP1194" s="68"/>
      <c r="FQ1194" s="68"/>
      <c r="FR1194" s="68"/>
      <c r="FS1194" s="68"/>
      <c r="FT1194" s="68"/>
      <c r="FU1194" s="68"/>
      <c r="FV1194" s="68"/>
      <c r="FW1194" s="68"/>
      <c r="FX1194" s="68"/>
      <c r="FY1194" s="68"/>
      <c r="FZ1194" s="68"/>
      <c r="GA1194" s="68"/>
      <c r="GB1194" s="68"/>
      <c r="GC1194" s="68"/>
      <c r="GD1194" s="68"/>
      <c r="GE1194" s="68"/>
      <c r="GF1194" s="68"/>
      <c r="GG1194" s="68"/>
      <c r="GH1194" s="68"/>
      <c r="GI1194" s="68"/>
      <c r="GJ1194" s="68"/>
      <c r="GK1194" s="69"/>
      <c r="BCR1194" s="15"/>
      <c r="BCS1194" s="15"/>
      <c r="BCT1194" s="15"/>
      <c r="BCU1194" s="15"/>
      <c r="BCV1194" s="15"/>
      <c r="BCW1194" s="15"/>
      <c r="BCX1194" s="15"/>
      <c r="BCY1194" s="15"/>
      <c r="BCZ1194" s="15"/>
      <c r="BDA1194" s="15"/>
      <c r="BDB1194" s="15"/>
      <c r="BDC1194" s="15"/>
      <c r="BDD1194" s="15"/>
      <c r="BDE1194" s="15"/>
      <c r="BDF1194" s="15"/>
      <c r="BDG1194" s="15"/>
      <c r="BDH1194" s="15"/>
      <c r="BDI1194" s="15"/>
      <c r="BDJ1194" s="15"/>
      <c r="BDK1194" s="15"/>
      <c r="BDL1194" s="15"/>
      <c r="BDM1194" s="15"/>
      <c r="BDN1194" s="15"/>
      <c r="BDO1194" s="15"/>
      <c r="BDP1194" s="15"/>
      <c r="BDQ1194" s="15"/>
      <c r="BDR1194" s="15"/>
      <c r="BDS1194" s="15"/>
      <c r="BDT1194" s="15"/>
      <c r="BDU1194" s="15"/>
      <c r="BDV1194" s="15"/>
      <c r="BDW1194" s="15"/>
      <c r="BDX1194" s="15"/>
      <c r="BDY1194" s="15"/>
      <c r="BDZ1194" s="15"/>
      <c r="BEA1194" s="15"/>
      <c r="BEB1194" s="15"/>
      <c r="BEC1194" s="15"/>
      <c r="BED1194" s="15"/>
      <c r="BEE1194" s="15"/>
      <c r="BEF1194" s="15"/>
      <c r="BEG1194" s="15"/>
      <c r="BEH1194" s="15"/>
      <c r="BEI1194" s="15"/>
      <c r="BTG1194" s="15"/>
      <c r="BTH1194" s="15"/>
      <c r="BTI1194" s="15"/>
      <c r="BTJ1194" s="15"/>
      <c r="BTK1194" s="15"/>
      <c r="BTL1194" s="15"/>
      <c r="BTM1194" s="15"/>
      <c r="BTN1194" s="15"/>
      <c r="BTO1194" s="15"/>
      <c r="BTP1194" s="15"/>
      <c r="BTQ1194" s="15"/>
      <c r="BTR1194" s="15"/>
      <c r="BTS1194" s="15"/>
      <c r="BTT1194" s="15"/>
      <c r="BTU1194" s="15"/>
      <c r="BTV1194" s="15"/>
    </row>
    <row r="1195" spans="1:193 1448:1894" s="28" customFormat="1" ht="16.5" thickTop="1" thickBot="1" x14ac:dyDescent="0.3">
      <c r="A1195" s="107">
        <v>43080</v>
      </c>
      <c r="B1195" s="108" t="s">
        <v>529</v>
      </c>
      <c r="C1195" s="109"/>
      <c r="D1195" s="109"/>
      <c r="E1195" s="109"/>
      <c r="F1195" s="109"/>
      <c r="G1195" s="109"/>
      <c r="H1195" s="109"/>
      <c r="I1195" s="68"/>
      <c r="J1195" s="68"/>
      <c r="K1195" s="68"/>
      <c r="L1195" s="68"/>
      <c r="M1195" s="68"/>
      <c r="N1195" s="68"/>
      <c r="O1195" s="68"/>
      <c r="P1195" s="68"/>
      <c r="Q1195" s="68"/>
      <c r="R1195" s="68"/>
      <c r="S1195" s="68"/>
      <c r="T1195" s="68"/>
      <c r="U1195" s="68"/>
      <c r="V1195" s="68"/>
      <c r="W1195" s="68"/>
      <c r="X1195" s="68"/>
      <c r="Y1195" s="68"/>
      <c r="Z1195" s="68"/>
      <c r="AA1195" s="68"/>
      <c r="AB1195" s="68"/>
      <c r="AC1195" s="68"/>
      <c r="AD1195" s="68"/>
      <c r="AE1195" s="68"/>
      <c r="AF1195" s="68"/>
      <c r="AG1195" s="68"/>
      <c r="AH1195" s="68"/>
      <c r="AI1195" s="68"/>
      <c r="AJ1195" s="68"/>
      <c r="AK1195" s="68"/>
      <c r="AL1195" s="68"/>
      <c r="AM1195" s="68"/>
      <c r="AN1195" s="68"/>
      <c r="AO1195" s="68"/>
      <c r="AP1195" s="68"/>
      <c r="AQ1195" s="68"/>
      <c r="AR1195" s="68"/>
      <c r="AS1195" s="68"/>
      <c r="AT1195" s="68"/>
      <c r="AU1195" s="68"/>
      <c r="AV1195" s="68"/>
      <c r="AW1195" s="68"/>
      <c r="AX1195" s="68"/>
      <c r="AY1195" s="68"/>
      <c r="AZ1195" s="68"/>
      <c r="BA1195" s="68"/>
      <c r="BB1195" s="68"/>
      <c r="BC1195" s="68"/>
      <c r="BD1195" s="68"/>
      <c r="BE1195" s="68"/>
      <c r="BF1195" s="68"/>
      <c r="BG1195" s="68"/>
      <c r="BH1195" s="68"/>
      <c r="BI1195" s="68"/>
      <c r="BJ1195" s="68"/>
      <c r="BK1195" s="68"/>
      <c r="BL1195" s="68"/>
      <c r="BM1195" s="68"/>
      <c r="BN1195" s="68"/>
      <c r="BO1195" s="68"/>
      <c r="BP1195" s="68"/>
      <c r="BQ1195" s="68"/>
      <c r="BR1195" s="68"/>
      <c r="BS1195" s="68"/>
      <c r="BT1195" s="68"/>
      <c r="BU1195" s="68"/>
      <c r="BV1195" s="68"/>
      <c r="BW1195" s="68"/>
      <c r="BX1195" s="68"/>
      <c r="BY1195" s="68"/>
      <c r="BZ1195" s="68"/>
      <c r="CA1195" s="68"/>
      <c r="CB1195" s="68"/>
      <c r="CC1195" s="68"/>
      <c r="CD1195" s="68"/>
      <c r="CE1195" s="68"/>
      <c r="CF1195" s="68"/>
      <c r="CG1195" s="68"/>
      <c r="CH1195" s="68"/>
      <c r="CI1195" s="68"/>
      <c r="CJ1195" s="68"/>
      <c r="CK1195" s="68"/>
      <c r="CL1195" s="68"/>
      <c r="CM1195" s="68"/>
      <c r="CN1195" s="68"/>
      <c r="CO1195" s="68"/>
      <c r="CP1195" s="68"/>
      <c r="CQ1195" s="68"/>
      <c r="CR1195" s="68"/>
      <c r="CS1195" s="68"/>
      <c r="CT1195" s="68"/>
      <c r="CU1195" s="68"/>
      <c r="CV1195" s="68"/>
      <c r="CW1195" s="68"/>
      <c r="CX1195" s="68"/>
      <c r="CY1195" s="68"/>
      <c r="CZ1195" s="68"/>
      <c r="DA1195" s="68"/>
      <c r="DB1195" s="68"/>
      <c r="DC1195" s="68"/>
      <c r="DD1195" s="68"/>
      <c r="DE1195" s="68"/>
      <c r="DF1195" s="68"/>
      <c r="DG1195" s="68"/>
      <c r="DH1195" s="68"/>
      <c r="DI1195" s="68"/>
      <c r="DJ1195" s="68"/>
      <c r="DK1195" s="68"/>
      <c r="DL1195" s="68"/>
      <c r="DM1195" s="68"/>
      <c r="DN1195" s="68"/>
      <c r="DO1195" s="68"/>
      <c r="DP1195" s="68"/>
      <c r="DQ1195" s="68"/>
      <c r="DR1195" s="68"/>
      <c r="DS1195" s="68"/>
      <c r="DT1195" s="68"/>
      <c r="DU1195" s="68"/>
      <c r="DV1195" s="68"/>
      <c r="DW1195" s="68"/>
      <c r="DX1195" s="68"/>
      <c r="DY1195" s="68"/>
      <c r="DZ1195" s="68"/>
      <c r="EA1195" s="68"/>
      <c r="EB1195" s="68"/>
      <c r="EC1195" s="68"/>
      <c r="ED1195" s="68"/>
      <c r="EE1195" s="68"/>
      <c r="EF1195" s="68"/>
      <c r="EG1195" s="68"/>
      <c r="EH1195" s="68"/>
      <c r="EI1195" s="68"/>
      <c r="EJ1195" s="68"/>
      <c r="EK1195" s="68"/>
      <c r="EL1195" s="68"/>
      <c r="EM1195" s="68"/>
      <c r="EN1195" s="68"/>
      <c r="EO1195" s="68"/>
      <c r="EP1195" s="68"/>
      <c r="EQ1195" s="68"/>
      <c r="ER1195" s="68"/>
      <c r="ES1195" s="68"/>
      <c r="ET1195" s="68"/>
      <c r="EU1195" s="68"/>
      <c r="EV1195" s="68"/>
      <c r="EW1195" s="68"/>
      <c r="EX1195" s="68"/>
      <c r="EY1195" s="68"/>
      <c r="EZ1195" s="68"/>
      <c r="FA1195" s="68"/>
      <c r="FB1195" s="68"/>
      <c r="FC1195" s="68"/>
      <c r="FD1195" s="68"/>
      <c r="FE1195" s="68"/>
      <c r="FF1195" s="68"/>
      <c r="FG1195" s="68"/>
      <c r="FH1195" s="68"/>
      <c r="FI1195" s="68"/>
      <c r="FJ1195" s="68"/>
      <c r="FK1195" s="68"/>
      <c r="FL1195" s="68"/>
      <c r="FM1195" s="68"/>
      <c r="FN1195" s="68"/>
      <c r="FO1195" s="68"/>
      <c r="FP1195" s="68"/>
      <c r="FQ1195" s="68"/>
      <c r="FR1195" s="68"/>
      <c r="FS1195" s="68"/>
      <c r="FT1195" s="68"/>
      <c r="FU1195" s="68"/>
      <c r="FV1195" s="68"/>
      <c r="FW1195" s="68"/>
      <c r="FX1195" s="68"/>
      <c r="FY1195" s="68"/>
      <c r="FZ1195" s="68"/>
      <c r="GA1195" s="68"/>
      <c r="GB1195" s="68"/>
      <c r="GC1195" s="68"/>
      <c r="GD1195" s="68"/>
      <c r="GE1195" s="68"/>
      <c r="GF1195" s="68"/>
      <c r="GG1195" s="68"/>
      <c r="GH1195" s="68"/>
      <c r="GI1195" s="68"/>
      <c r="GJ1195" s="68"/>
      <c r="GK1195" s="69"/>
      <c r="BCR1195" s="15"/>
      <c r="BCS1195" s="15"/>
      <c r="BCT1195" s="15"/>
      <c r="BCU1195" s="15"/>
      <c r="BCV1195" s="15"/>
      <c r="BCW1195" s="15"/>
      <c r="BCX1195" s="15"/>
      <c r="BCY1195" s="15"/>
      <c r="BCZ1195" s="15"/>
      <c r="BDA1195" s="15"/>
      <c r="BDB1195" s="15"/>
      <c r="BDC1195" s="15"/>
      <c r="BDD1195" s="15"/>
      <c r="BDE1195" s="15"/>
      <c r="BDF1195" s="15"/>
      <c r="BDG1195" s="15"/>
      <c r="BDH1195" s="15"/>
      <c r="BDI1195" s="15"/>
      <c r="BDJ1195" s="15"/>
      <c r="BDK1195" s="15"/>
      <c r="BDL1195" s="15"/>
      <c r="BDM1195" s="15"/>
      <c r="BDN1195" s="15"/>
      <c r="BDO1195" s="15"/>
      <c r="BDP1195" s="15"/>
      <c r="BDQ1195" s="15"/>
      <c r="BDR1195" s="15"/>
      <c r="BDS1195" s="15"/>
      <c r="BDT1195" s="15"/>
      <c r="BDU1195" s="15"/>
      <c r="BDV1195" s="15"/>
      <c r="BDW1195" s="15"/>
      <c r="BDX1195" s="15"/>
      <c r="BDY1195" s="15"/>
      <c r="BDZ1195" s="15"/>
      <c r="BEA1195" s="15"/>
      <c r="BEB1195" s="15"/>
      <c r="BEC1195" s="15"/>
      <c r="BED1195" s="15"/>
      <c r="BEE1195" s="15"/>
      <c r="BEF1195" s="15"/>
      <c r="BEG1195" s="15"/>
      <c r="BEH1195" s="15"/>
      <c r="BEI1195" s="15"/>
      <c r="BTG1195" s="15"/>
      <c r="BTH1195" s="15"/>
      <c r="BTI1195" s="15"/>
      <c r="BTJ1195" s="15"/>
      <c r="BTK1195" s="15"/>
      <c r="BTL1195" s="15"/>
      <c r="BTM1195" s="15"/>
      <c r="BTN1195" s="15"/>
      <c r="BTO1195" s="15"/>
      <c r="BTP1195" s="15"/>
      <c r="BTQ1195" s="15"/>
      <c r="BTR1195" s="15"/>
      <c r="BTS1195" s="15"/>
      <c r="BTT1195" s="15"/>
      <c r="BTU1195" s="15"/>
      <c r="BTV1195" s="15"/>
    </row>
    <row r="1196" spans="1:193 1448:1894" s="28" customFormat="1" ht="16.5" thickTop="1" thickBot="1" x14ac:dyDescent="0.3">
      <c r="A1196" s="107">
        <v>43080</v>
      </c>
      <c r="B1196" s="108" t="s">
        <v>524</v>
      </c>
      <c r="C1196" s="109"/>
      <c r="D1196" s="109"/>
      <c r="E1196" s="109"/>
      <c r="F1196" s="109"/>
      <c r="G1196" s="109"/>
      <c r="H1196" s="109"/>
      <c r="I1196" s="68"/>
      <c r="J1196" s="68"/>
      <c r="K1196" s="68"/>
      <c r="L1196" s="68"/>
      <c r="M1196" s="68"/>
      <c r="N1196" s="68"/>
      <c r="O1196" s="68"/>
      <c r="P1196" s="68"/>
      <c r="Q1196" s="68"/>
      <c r="R1196" s="68"/>
      <c r="S1196" s="68"/>
      <c r="T1196" s="68"/>
      <c r="U1196" s="68"/>
      <c r="V1196" s="68"/>
      <c r="W1196" s="68"/>
      <c r="X1196" s="68"/>
      <c r="Y1196" s="68"/>
      <c r="Z1196" s="68"/>
      <c r="AA1196" s="68"/>
      <c r="AB1196" s="68"/>
      <c r="AC1196" s="68"/>
      <c r="AD1196" s="68"/>
      <c r="AE1196" s="68"/>
      <c r="AF1196" s="68"/>
      <c r="AG1196" s="68"/>
      <c r="AH1196" s="68"/>
      <c r="AI1196" s="68"/>
      <c r="AJ1196" s="68"/>
      <c r="AK1196" s="68"/>
      <c r="AL1196" s="68"/>
      <c r="AM1196" s="68"/>
      <c r="AN1196" s="68"/>
      <c r="AO1196" s="68"/>
      <c r="AP1196" s="68"/>
      <c r="AQ1196" s="68"/>
      <c r="AR1196" s="68"/>
      <c r="AS1196" s="68"/>
      <c r="AT1196" s="68"/>
      <c r="AU1196" s="68"/>
      <c r="AV1196" s="68"/>
      <c r="AW1196" s="68"/>
      <c r="AX1196" s="68"/>
      <c r="AY1196" s="68"/>
      <c r="AZ1196" s="68"/>
      <c r="BA1196" s="68"/>
      <c r="BB1196" s="68"/>
      <c r="BC1196" s="68"/>
      <c r="BD1196" s="68"/>
      <c r="BE1196" s="68"/>
      <c r="BF1196" s="68"/>
      <c r="BG1196" s="68"/>
      <c r="BH1196" s="68"/>
      <c r="BI1196" s="68"/>
      <c r="BJ1196" s="68"/>
      <c r="BK1196" s="68"/>
      <c r="BL1196" s="68"/>
      <c r="BM1196" s="68"/>
      <c r="BN1196" s="68"/>
      <c r="BO1196" s="68"/>
      <c r="BP1196" s="68"/>
      <c r="BQ1196" s="68"/>
      <c r="BR1196" s="68"/>
      <c r="BS1196" s="68"/>
      <c r="BT1196" s="68"/>
      <c r="BU1196" s="68"/>
      <c r="BV1196" s="68"/>
      <c r="BW1196" s="68"/>
      <c r="BX1196" s="68"/>
      <c r="BY1196" s="68"/>
      <c r="BZ1196" s="68"/>
      <c r="CA1196" s="68"/>
      <c r="CB1196" s="68"/>
      <c r="CC1196" s="68"/>
      <c r="CD1196" s="68"/>
      <c r="CE1196" s="68"/>
      <c r="CF1196" s="68"/>
      <c r="CG1196" s="68"/>
      <c r="CH1196" s="68"/>
      <c r="CI1196" s="68"/>
      <c r="CJ1196" s="68"/>
      <c r="CK1196" s="68"/>
      <c r="CL1196" s="68"/>
      <c r="CM1196" s="68"/>
      <c r="CN1196" s="68"/>
      <c r="CO1196" s="68"/>
      <c r="CP1196" s="68"/>
      <c r="CQ1196" s="68"/>
      <c r="CR1196" s="68"/>
      <c r="CS1196" s="68"/>
      <c r="CT1196" s="68"/>
      <c r="CU1196" s="68"/>
      <c r="CV1196" s="68"/>
      <c r="CW1196" s="68"/>
      <c r="CX1196" s="68"/>
      <c r="CY1196" s="68"/>
      <c r="CZ1196" s="68"/>
      <c r="DA1196" s="68"/>
      <c r="DB1196" s="68"/>
      <c r="DC1196" s="68"/>
      <c r="DD1196" s="68"/>
      <c r="DE1196" s="68"/>
      <c r="DF1196" s="68"/>
      <c r="DG1196" s="68"/>
      <c r="DH1196" s="68"/>
      <c r="DI1196" s="68"/>
      <c r="DJ1196" s="68"/>
      <c r="DK1196" s="68"/>
      <c r="DL1196" s="68"/>
      <c r="DM1196" s="68"/>
      <c r="DN1196" s="68"/>
      <c r="DO1196" s="68"/>
      <c r="DP1196" s="68"/>
      <c r="DQ1196" s="68"/>
      <c r="DR1196" s="68"/>
      <c r="DS1196" s="68"/>
      <c r="DT1196" s="68"/>
      <c r="DU1196" s="68"/>
      <c r="DV1196" s="68"/>
      <c r="DW1196" s="68"/>
      <c r="DX1196" s="68"/>
      <c r="DY1196" s="68"/>
      <c r="DZ1196" s="68"/>
      <c r="EA1196" s="68"/>
      <c r="EB1196" s="68"/>
      <c r="EC1196" s="68"/>
      <c r="ED1196" s="68"/>
      <c r="EE1196" s="68"/>
      <c r="EF1196" s="68"/>
      <c r="EG1196" s="68"/>
      <c r="EH1196" s="68"/>
      <c r="EI1196" s="68"/>
      <c r="EJ1196" s="68"/>
      <c r="EK1196" s="68"/>
      <c r="EL1196" s="68"/>
      <c r="EM1196" s="68"/>
      <c r="EN1196" s="68"/>
      <c r="EO1196" s="68"/>
      <c r="EP1196" s="68"/>
      <c r="EQ1196" s="68"/>
      <c r="ER1196" s="68"/>
      <c r="ES1196" s="68"/>
      <c r="ET1196" s="68"/>
      <c r="EU1196" s="68"/>
      <c r="EV1196" s="68"/>
      <c r="EW1196" s="68"/>
      <c r="EX1196" s="68"/>
      <c r="EY1196" s="68"/>
      <c r="EZ1196" s="68"/>
      <c r="FA1196" s="68"/>
      <c r="FB1196" s="68"/>
      <c r="FC1196" s="68"/>
      <c r="FD1196" s="68"/>
      <c r="FE1196" s="68"/>
      <c r="FF1196" s="68"/>
      <c r="FG1196" s="68"/>
      <c r="FH1196" s="68"/>
      <c r="FI1196" s="68"/>
      <c r="FJ1196" s="68"/>
      <c r="FK1196" s="68"/>
      <c r="FL1196" s="68"/>
      <c r="FM1196" s="68"/>
      <c r="FN1196" s="68"/>
      <c r="FO1196" s="68"/>
      <c r="FP1196" s="68"/>
      <c r="FQ1196" s="68"/>
      <c r="FR1196" s="68"/>
      <c r="FS1196" s="68"/>
      <c r="FT1196" s="68"/>
      <c r="FU1196" s="68"/>
      <c r="FV1196" s="68"/>
      <c r="FW1196" s="68"/>
      <c r="FX1196" s="68"/>
      <c r="FY1196" s="68"/>
      <c r="FZ1196" s="68"/>
      <c r="GA1196" s="68"/>
      <c r="GB1196" s="68"/>
      <c r="GC1196" s="68"/>
      <c r="GD1196" s="68"/>
      <c r="GE1196" s="68"/>
      <c r="GF1196" s="68"/>
      <c r="GG1196" s="68"/>
      <c r="GH1196" s="68"/>
      <c r="GI1196" s="68"/>
      <c r="GJ1196" s="68"/>
      <c r="GK1196" s="69"/>
      <c r="BCR1196" s="15"/>
      <c r="BCS1196" s="15"/>
      <c r="BCT1196" s="15"/>
      <c r="BCU1196" s="15"/>
      <c r="BCV1196" s="15"/>
      <c r="BCW1196" s="15"/>
      <c r="BCX1196" s="15"/>
      <c r="BCY1196" s="15"/>
      <c r="BCZ1196" s="15"/>
      <c r="BDA1196" s="15"/>
      <c r="BDB1196" s="15"/>
      <c r="BDC1196" s="15"/>
      <c r="BDD1196" s="15"/>
      <c r="BDE1196" s="15"/>
      <c r="BDF1196" s="15"/>
      <c r="BDG1196" s="15"/>
      <c r="BDH1196" s="15"/>
      <c r="BDI1196" s="15"/>
      <c r="BDJ1196" s="15"/>
      <c r="BDK1196" s="15"/>
      <c r="BDL1196" s="15"/>
      <c r="BDM1196" s="15"/>
      <c r="BDN1196" s="15"/>
      <c r="BDO1196" s="15"/>
      <c r="BDP1196" s="15"/>
      <c r="BDQ1196" s="15"/>
      <c r="BDR1196" s="15"/>
      <c r="BDS1196" s="15"/>
      <c r="BDT1196" s="15"/>
      <c r="BDU1196" s="15"/>
      <c r="BDV1196" s="15"/>
      <c r="BDW1196" s="15"/>
      <c r="BDX1196" s="15"/>
      <c r="BDY1196" s="15"/>
      <c r="BDZ1196" s="15"/>
      <c r="BEA1196" s="15"/>
      <c r="BEB1196" s="15"/>
      <c r="BEC1196" s="15"/>
      <c r="BED1196" s="15"/>
      <c r="BEE1196" s="15"/>
      <c r="BEF1196" s="15"/>
      <c r="BEG1196" s="15"/>
      <c r="BEH1196" s="15"/>
      <c r="BEI1196" s="15"/>
      <c r="BTG1196" s="15"/>
      <c r="BTH1196" s="15"/>
      <c r="BTI1196" s="15"/>
      <c r="BTJ1196" s="15"/>
      <c r="BTK1196" s="15"/>
      <c r="BTL1196" s="15"/>
      <c r="BTM1196" s="15"/>
      <c r="BTN1196" s="15"/>
      <c r="BTO1196" s="15"/>
      <c r="BTP1196" s="15"/>
      <c r="BTQ1196" s="15"/>
      <c r="BTR1196" s="15"/>
      <c r="BTS1196" s="15"/>
      <c r="BTT1196" s="15"/>
      <c r="BTU1196" s="15"/>
      <c r="BTV1196" s="15"/>
    </row>
    <row r="1197" spans="1:193 1448:1894" s="28" customFormat="1" ht="16.5" thickTop="1" thickBot="1" x14ac:dyDescent="0.3">
      <c r="A1197" s="107">
        <v>43080</v>
      </c>
      <c r="B1197" s="108" t="s">
        <v>524</v>
      </c>
      <c r="C1197" s="109"/>
      <c r="D1197" s="109"/>
      <c r="E1197" s="109"/>
      <c r="F1197" s="109"/>
      <c r="G1197" s="109"/>
      <c r="H1197" s="109"/>
      <c r="I1197" s="68"/>
      <c r="J1197" s="68"/>
      <c r="K1197" s="68"/>
      <c r="L1197" s="68"/>
      <c r="M1197" s="68"/>
      <c r="N1197" s="68"/>
      <c r="O1197" s="68"/>
      <c r="P1197" s="68"/>
      <c r="Q1197" s="68"/>
      <c r="R1197" s="68"/>
      <c r="S1197" s="68"/>
      <c r="T1197" s="68"/>
      <c r="U1197" s="68"/>
      <c r="V1197" s="68"/>
      <c r="W1197" s="68"/>
      <c r="X1197" s="68"/>
      <c r="Y1197" s="68"/>
      <c r="Z1197" s="68"/>
      <c r="AA1197" s="68"/>
      <c r="AB1197" s="68"/>
      <c r="AC1197" s="68"/>
      <c r="AD1197" s="68"/>
      <c r="AE1197" s="68"/>
      <c r="AF1197" s="68"/>
      <c r="AG1197" s="68"/>
      <c r="AH1197" s="68"/>
      <c r="AI1197" s="68"/>
      <c r="AJ1197" s="68"/>
      <c r="AK1197" s="68"/>
      <c r="AL1197" s="68"/>
      <c r="AM1197" s="68"/>
      <c r="AN1197" s="68"/>
      <c r="AO1197" s="68"/>
      <c r="AP1197" s="68"/>
      <c r="AQ1197" s="68"/>
      <c r="AR1197" s="68"/>
      <c r="AS1197" s="68"/>
      <c r="AT1197" s="68"/>
      <c r="AU1197" s="68"/>
      <c r="AV1197" s="68"/>
      <c r="AW1197" s="68"/>
      <c r="AX1197" s="68"/>
      <c r="AY1197" s="68"/>
      <c r="AZ1197" s="68"/>
      <c r="BA1197" s="68"/>
      <c r="BB1197" s="68"/>
      <c r="BC1197" s="68"/>
      <c r="BD1197" s="68"/>
      <c r="BE1197" s="68"/>
      <c r="BF1197" s="68"/>
      <c r="BG1197" s="68"/>
      <c r="BH1197" s="68"/>
      <c r="BI1197" s="68"/>
      <c r="BJ1197" s="68"/>
      <c r="BK1197" s="68"/>
      <c r="BL1197" s="68"/>
      <c r="BM1197" s="68"/>
      <c r="BN1197" s="68"/>
      <c r="BO1197" s="68"/>
      <c r="BP1197" s="68"/>
      <c r="BQ1197" s="68"/>
      <c r="BR1197" s="68"/>
      <c r="BS1197" s="68"/>
      <c r="BT1197" s="68"/>
      <c r="BU1197" s="68"/>
      <c r="BV1197" s="68"/>
      <c r="BW1197" s="68"/>
      <c r="BX1197" s="68"/>
      <c r="BY1197" s="68"/>
      <c r="BZ1197" s="68"/>
      <c r="CA1197" s="68"/>
      <c r="CB1197" s="68"/>
      <c r="CC1197" s="68"/>
      <c r="CD1197" s="68"/>
      <c r="CE1197" s="68"/>
      <c r="CF1197" s="68"/>
      <c r="CG1197" s="68"/>
      <c r="CH1197" s="68"/>
      <c r="CI1197" s="68"/>
      <c r="CJ1197" s="68"/>
      <c r="CK1197" s="68"/>
      <c r="CL1197" s="68"/>
      <c r="CM1197" s="68"/>
      <c r="CN1197" s="68"/>
      <c r="CO1197" s="68"/>
      <c r="CP1197" s="68"/>
      <c r="CQ1197" s="68"/>
      <c r="CR1197" s="68"/>
      <c r="CS1197" s="68"/>
      <c r="CT1197" s="68"/>
      <c r="CU1197" s="68"/>
      <c r="CV1197" s="68"/>
      <c r="CW1197" s="68"/>
      <c r="CX1197" s="68"/>
      <c r="CY1197" s="68"/>
      <c r="CZ1197" s="68"/>
      <c r="DA1197" s="68"/>
      <c r="DB1197" s="68"/>
      <c r="DC1197" s="68"/>
      <c r="DD1197" s="68"/>
      <c r="DE1197" s="68"/>
      <c r="DF1197" s="68"/>
      <c r="DG1197" s="68"/>
      <c r="DH1197" s="68"/>
      <c r="DI1197" s="68"/>
      <c r="DJ1197" s="68"/>
      <c r="DK1197" s="68"/>
      <c r="DL1197" s="68"/>
      <c r="DM1197" s="68"/>
      <c r="DN1197" s="68"/>
      <c r="DO1197" s="68"/>
      <c r="DP1197" s="68"/>
      <c r="DQ1197" s="68"/>
      <c r="DR1197" s="68"/>
      <c r="DS1197" s="68"/>
      <c r="DT1197" s="68"/>
      <c r="DU1197" s="68"/>
      <c r="DV1197" s="68"/>
      <c r="DW1197" s="68"/>
      <c r="DX1197" s="68"/>
      <c r="DY1197" s="68"/>
      <c r="DZ1197" s="68"/>
      <c r="EA1197" s="68"/>
      <c r="EB1197" s="68"/>
      <c r="EC1197" s="68"/>
      <c r="ED1197" s="68"/>
      <c r="EE1197" s="68"/>
      <c r="EF1197" s="68"/>
      <c r="EG1197" s="68"/>
      <c r="EH1197" s="68"/>
      <c r="EI1197" s="68"/>
      <c r="EJ1197" s="68"/>
      <c r="EK1197" s="68"/>
      <c r="EL1197" s="68"/>
      <c r="EM1197" s="68"/>
      <c r="EN1197" s="68"/>
      <c r="EO1197" s="68"/>
      <c r="EP1197" s="68"/>
      <c r="EQ1197" s="68"/>
      <c r="ER1197" s="68"/>
      <c r="ES1197" s="68"/>
      <c r="ET1197" s="68"/>
      <c r="EU1197" s="68"/>
      <c r="EV1197" s="68"/>
      <c r="EW1197" s="68"/>
      <c r="EX1197" s="68"/>
      <c r="EY1197" s="68"/>
      <c r="EZ1197" s="68"/>
      <c r="FA1197" s="68"/>
      <c r="FB1197" s="68"/>
      <c r="FC1197" s="68"/>
      <c r="FD1197" s="68"/>
      <c r="FE1197" s="68"/>
      <c r="FF1197" s="68"/>
      <c r="FG1197" s="68"/>
      <c r="FH1197" s="68"/>
      <c r="FI1197" s="68"/>
      <c r="FJ1197" s="68"/>
      <c r="FK1197" s="68"/>
      <c r="FL1197" s="68"/>
      <c r="FM1197" s="68"/>
      <c r="FN1197" s="68"/>
      <c r="FO1197" s="68"/>
      <c r="FP1197" s="68"/>
      <c r="FQ1197" s="68"/>
      <c r="FR1197" s="68"/>
      <c r="FS1197" s="68"/>
      <c r="FT1197" s="68"/>
      <c r="FU1197" s="68"/>
      <c r="FV1197" s="68"/>
      <c r="FW1197" s="68"/>
      <c r="FX1197" s="68"/>
      <c r="FY1197" s="68"/>
      <c r="FZ1197" s="68"/>
      <c r="GA1197" s="68"/>
      <c r="GB1197" s="68"/>
      <c r="GC1197" s="68"/>
      <c r="GD1197" s="68"/>
      <c r="GE1197" s="68"/>
      <c r="GF1197" s="68"/>
      <c r="GG1197" s="68"/>
      <c r="GH1197" s="68"/>
      <c r="GI1197" s="68"/>
      <c r="GJ1197" s="68"/>
      <c r="GK1197" s="69"/>
      <c r="BCR1197" s="15"/>
      <c r="BCS1197" s="15"/>
      <c r="BCT1197" s="15"/>
      <c r="BCU1197" s="15"/>
      <c r="BCV1197" s="15"/>
      <c r="BCW1197" s="15"/>
      <c r="BCX1197" s="15"/>
      <c r="BCY1197" s="15"/>
      <c r="BCZ1197" s="15"/>
      <c r="BDA1197" s="15"/>
      <c r="BDB1197" s="15"/>
      <c r="BDC1197" s="15"/>
      <c r="BDD1197" s="15"/>
      <c r="BDE1197" s="15"/>
      <c r="BDF1197" s="15"/>
      <c r="BDG1197" s="15"/>
      <c r="BDH1197" s="15"/>
      <c r="BDI1197" s="15"/>
      <c r="BDJ1197" s="15"/>
      <c r="BDK1197" s="15"/>
      <c r="BDL1197" s="15"/>
      <c r="BDM1197" s="15"/>
      <c r="BDN1197" s="15"/>
      <c r="BDO1197" s="15"/>
      <c r="BDP1197" s="15"/>
      <c r="BDQ1197" s="15"/>
      <c r="BDR1197" s="15"/>
      <c r="BDS1197" s="15"/>
      <c r="BDT1197" s="15"/>
      <c r="BDU1197" s="15"/>
      <c r="BDV1197" s="15"/>
      <c r="BDW1197" s="15"/>
      <c r="BDX1197" s="15"/>
      <c r="BDY1197" s="15"/>
      <c r="BDZ1197" s="15"/>
      <c r="BEA1197" s="15"/>
      <c r="BEB1197" s="15"/>
      <c r="BEC1197" s="15"/>
      <c r="BED1197" s="15"/>
      <c r="BEE1197" s="15"/>
      <c r="BEF1197" s="15"/>
      <c r="BEG1197" s="15"/>
      <c r="BEH1197" s="15"/>
      <c r="BEI1197" s="15"/>
      <c r="BTG1197" s="15"/>
      <c r="BTH1197" s="15"/>
      <c r="BTI1197" s="15"/>
      <c r="BTJ1197" s="15"/>
      <c r="BTK1197" s="15"/>
      <c r="BTL1197" s="15"/>
      <c r="BTM1197" s="15"/>
      <c r="BTN1197" s="15"/>
      <c r="BTO1197" s="15"/>
      <c r="BTP1197" s="15"/>
      <c r="BTQ1197" s="15"/>
      <c r="BTR1197" s="15"/>
      <c r="BTS1197" s="15"/>
      <c r="BTT1197" s="15"/>
      <c r="BTU1197" s="15"/>
      <c r="BTV1197" s="15"/>
    </row>
    <row r="1198" spans="1:193 1448:1894" s="28" customFormat="1" ht="16.5" thickTop="1" thickBot="1" x14ac:dyDescent="0.3">
      <c r="A1198" s="107">
        <v>43080</v>
      </c>
      <c r="B1198" s="108" t="s">
        <v>522</v>
      </c>
      <c r="C1198" s="109"/>
      <c r="D1198" s="109"/>
      <c r="E1198" s="109"/>
      <c r="F1198" s="109"/>
      <c r="G1198" s="109"/>
      <c r="H1198" s="109"/>
      <c r="I1198" s="68"/>
      <c r="J1198" s="68"/>
      <c r="K1198" s="68"/>
      <c r="L1198" s="68"/>
      <c r="M1198" s="68"/>
      <c r="N1198" s="68"/>
      <c r="O1198" s="68"/>
      <c r="P1198" s="68"/>
      <c r="Q1198" s="68"/>
      <c r="R1198" s="68"/>
      <c r="S1198" s="68"/>
      <c r="T1198" s="68"/>
      <c r="U1198" s="68"/>
      <c r="V1198" s="68"/>
      <c r="W1198" s="68"/>
      <c r="X1198" s="68"/>
      <c r="Y1198" s="68"/>
      <c r="Z1198" s="68"/>
      <c r="AA1198" s="68"/>
      <c r="AB1198" s="68"/>
      <c r="AC1198" s="68"/>
      <c r="AD1198" s="68"/>
      <c r="AE1198" s="68"/>
      <c r="AF1198" s="68"/>
      <c r="AG1198" s="68"/>
      <c r="AH1198" s="68"/>
      <c r="AI1198" s="68"/>
      <c r="AJ1198" s="68"/>
      <c r="AK1198" s="68"/>
      <c r="AL1198" s="68"/>
      <c r="AM1198" s="68"/>
      <c r="AN1198" s="68"/>
      <c r="AO1198" s="68"/>
      <c r="AP1198" s="68"/>
      <c r="AQ1198" s="68"/>
      <c r="AR1198" s="68"/>
      <c r="AS1198" s="68"/>
      <c r="AT1198" s="68"/>
      <c r="AU1198" s="68"/>
      <c r="AV1198" s="68"/>
      <c r="AW1198" s="68"/>
      <c r="AX1198" s="68"/>
      <c r="AY1198" s="68"/>
      <c r="AZ1198" s="68"/>
      <c r="BA1198" s="68"/>
      <c r="BB1198" s="68"/>
      <c r="BC1198" s="68"/>
      <c r="BD1198" s="68"/>
      <c r="BE1198" s="68"/>
      <c r="BF1198" s="68"/>
      <c r="BG1198" s="68"/>
      <c r="BH1198" s="68"/>
      <c r="BI1198" s="68"/>
      <c r="BJ1198" s="68"/>
      <c r="BK1198" s="68"/>
      <c r="BL1198" s="68"/>
      <c r="BM1198" s="68"/>
      <c r="BN1198" s="68"/>
      <c r="BO1198" s="68"/>
      <c r="BP1198" s="68"/>
      <c r="BQ1198" s="68"/>
      <c r="BR1198" s="68"/>
      <c r="BS1198" s="68"/>
      <c r="BT1198" s="68"/>
      <c r="BU1198" s="68"/>
      <c r="BV1198" s="68"/>
      <c r="BW1198" s="68"/>
      <c r="BX1198" s="68"/>
      <c r="BY1198" s="68"/>
      <c r="BZ1198" s="68"/>
      <c r="CA1198" s="68"/>
      <c r="CB1198" s="68"/>
      <c r="CC1198" s="68"/>
      <c r="CD1198" s="68"/>
      <c r="CE1198" s="68"/>
      <c r="CF1198" s="68"/>
      <c r="CG1198" s="68"/>
      <c r="CH1198" s="68"/>
      <c r="CI1198" s="68"/>
      <c r="CJ1198" s="68"/>
      <c r="CK1198" s="68"/>
      <c r="CL1198" s="68"/>
      <c r="CM1198" s="68"/>
      <c r="CN1198" s="68"/>
      <c r="CO1198" s="68"/>
      <c r="CP1198" s="68"/>
      <c r="CQ1198" s="68"/>
      <c r="CR1198" s="68"/>
      <c r="CS1198" s="68"/>
      <c r="CT1198" s="68"/>
      <c r="CU1198" s="68"/>
      <c r="CV1198" s="68"/>
      <c r="CW1198" s="68"/>
      <c r="CX1198" s="68"/>
      <c r="CY1198" s="68"/>
      <c r="CZ1198" s="68"/>
      <c r="DA1198" s="68"/>
      <c r="DB1198" s="68"/>
      <c r="DC1198" s="68"/>
      <c r="DD1198" s="68"/>
      <c r="DE1198" s="68"/>
      <c r="DF1198" s="68"/>
      <c r="DG1198" s="68"/>
      <c r="DH1198" s="68"/>
      <c r="DI1198" s="68"/>
      <c r="DJ1198" s="68"/>
      <c r="DK1198" s="68"/>
      <c r="DL1198" s="68"/>
      <c r="DM1198" s="68"/>
      <c r="DN1198" s="68"/>
      <c r="DO1198" s="68"/>
      <c r="DP1198" s="68"/>
      <c r="DQ1198" s="68"/>
      <c r="DR1198" s="68"/>
      <c r="DS1198" s="68"/>
      <c r="DT1198" s="68"/>
      <c r="DU1198" s="68"/>
      <c r="DV1198" s="68"/>
      <c r="DW1198" s="68"/>
      <c r="DX1198" s="68"/>
      <c r="DY1198" s="68"/>
      <c r="DZ1198" s="68"/>
      <c r="EA1198" s="68"/>
      <c r="EB1198" s="68"/>
      <c r="EC1198" s="68"/>
      <c r="ED1198" s="68"/>
      <c r="EE1198" s="68"/>
      <c r="EF1198" s="68"/>
      <c r="EG1198" s="68"/>
      <c r="EH1198" s="68"/>
      <c r="EI1198" s="68"/>
      <c r="EJ1198" s="68"/>
      <c r="EK1198" s="68"/>
      <c r="EL1198" s="68"/>
      <c r="EM1198" s="68"/>
      <c r="EN1198" s="68"/>
      <c r="EO1198" s="68"/>
      <c r="EP1198" s="68"/>
      <c r="EQ1198" s="68"/>
      <c r="ER1198" s="68"/>
      <c r="ES1198" s="68"/>
      <c r="ET1198" s="68"/>
      <c r="EU1198" s="68"/>
      <c r="EV1198" s="68"/>
      <c r="EW1198" s="68"/>
      <c r="EX1198" s="68"/>
      <c r="EY1198" s="68"/>
      <c r="EZ1198" s="68"/>
      <c r="FA1198" s="68"/>
      <c r="FB1198" s="68"/>
      <c r="FC1198" s="68"/>
      <c r="FD1198" s="68"/>
      <c r="FE1198" s="68"/>
      <c r="FF1198" s="68"/>
      <c r="FG1198" s="68"/>
      <c r="FH1198" s="68"/>
      <c r="FI1198" s="68"/>
      <c r="FJ1198" s="68"/>
      <c r="FK1198" s="68"/>
      <c r="FL1198" s="68"/>
      <c r="FM1198" s="68"/>
      <c r="FN1198" s="68"/>
      <c r="FO1198" s="68"/>
      <c r="FP1198" s="68"/>
      <c r="FQ1198" s="68"/>
      <c r="FR1198" s="68"/>
      <c r="FS1198" s="68"/>
      <c r="FT1198" s="68"/>
      <c r="FU1198" s="68"/>
      <c r="FV1198" s="68"/>
      <c r="FW1198" s="68"/>
      <c r="FX1198" s="68"/>
      <c r="FY1198" s="68"/>
      <c r="FZ1198" s="68"/>
      <c r="GA1198" s="68"/>
      <c r="GB1198" s="68"/>
      <c r="GC1198" s="68"/>
      <c r="GD1198" s="68"/>
      <c r="GE1198" s="68"/>
      <c r="GF1198" s="68"/>
      <c r="GG1198" s="68"/>
      <c r="GH1198" s="68"/>
      <c r="GI1198" s="68"/>
      <c r="GJ1198" s="68"/>
      <c r="GK1198" s="69"/>
      <c r="BCR1198" s="15"/>
      <c r="BCS1198" s="15"/>
      <c r="BCT1198" s="15"/>
      <c r="BCU1198" s="15"/>
      <c r="BCV1198" s="15"/>
      <c r="BCW1198" s="15"/>
      <c r="BCX1198" s="15"/>
      <c r="BCY1198" s="15"/>
      <c r="BCZ1198" s="15"/>
      <c r="BDA1198" s="15"/>
      <c r="BDB1198" s="15"/>
      <c r="BDC1198" s="15"/>
      <c r="BDD1198" s="15"/>
      <c r="BDE1198" s="15"/>
      <c r="BDF1198" s="15"/>
      <c r="BDG1198" s="15"/>
      <c r="BDH1198" s="15"/>
      <c r="BDI1198" s="15"/>
      <c r="BDJ1198" s="15"/>
      <c r="BDK1198" s="15"/>
      <c r="BDL1198" s="15"/>
      <c r="BDM1198" s="15"/>
      <c r="BDN1198" s="15"/>
      <c r="BDO1198" s="15"/>
      <c r="BDP1198" s="15"/>
      <c r="BDQ1198" s="15"/>
      <c r="BDR1198" s="15"/>
      <c r="BDS1198" s="15"/>
      <c r="BDT1198" s="15"/>
      <c r="BDU1198" s="15"/>
      <c r="BDV1198" s="15"/>
      <c r="BDW1198" s="15"/>
      <c r="BDX1198" s="15"/>
      <c r="BDY1198" s="15"/>
      <c r="BDZ1198" s="15"/>
      <c r="BEA1198" s="15"/>
      <c r="BEB1198" s="15"/>
      <c r="BEC1198" s="15"/>
      <c r="BED1198" s="15"/>
      <c r="BEE1198" s="15"/>
      <c r="BEF1198" s="15"/>
      <c r="BEG1198" s="15"/>
      <c r="BEH1198" s="15"/>
      <c r="BEI1198" s="15"/>
      <c r="BTG1198" s="15"/>
      <c r="BTH1198" s="15"/>
      <c r="BTI1198" s="15"/>
      <c r="BTJ1198" s="15"/>
      <c r="BTK1198" s="15"/>
      <c r="BTL1198" s="15"/>
      <c r="BTM1198" s="15"/>
      <c r="BTN1198" s="15"/>
      <c r="BTO1198" s="15"/>
      <c r="BTP1198" s="15"/>
      <c r="BTQ1198" s="15"/>
      <c r="BTR1198" s="15"/>
      <c r="BTS1198" s="15"/>
      <c r="BTT1198" s="15"/>
      <c r="BTU1198" s="15"/>
      <c r="BTV1198" s="15"/>
    </row>
    <row r="1199" spans="1:193 1448:1894" s="28" customFormat="1" ht="16.5" thickTop="1" thickBot="1" x14ac:dyDescent="0.3">
      <c r="A1199" s="107">
        <v>43080</v>
      </c>
      <c r="B1199" s="108" t="s">
        <v>519</v>
      </c>
      <c r="C1199" s="109"/>
      <c r="D1199" s="109"/>
      <c r="E1199" s="109"/>
      <c r="F1199" s="109"/>
      <c r="G1199" s="109"/>
      <c r="H1199" s="109"/>
      <c r="I1199" s="68"/>
      <c r="J1199" s="68"/>
      <c r="K1199" s="68"/>
      <c r="L1199" s="68"/>
      <c r="M1199" s="68"/>
      <c r="N1199" s="68"/>
      <c r="O1199" s="68"/>
      <c r="P1199" s="68"/>
      <c r="Q1199" s="68"/>
      <c r="R1199" s="68"/>
      <c r="S1199" s="68"/>
      <c r="T1199" s="68"/>
      <c r="U1199" s="68"/>
      <c r="V1199" s="68"/>
      <c r="W1199" s="68"/>
      <c r="X1199" s="68"/>
      <c r="Y1199" s="68"/>
      <c r="Z1199" s="68"/>
      <c r="AA1199" s="68"/>
      <c r="AB1199" s="68"/>
      <c r="AC1199" s="68"/>
      <c r="AD1199" s="68"/>
      <c r="AE1199" s="68"/>
      <c r="AF1199" s="68"/>
      <c r="AG1199" s="68"/>
      <c r="AH1199" s="68"/>
      <c r="AI1199" s="68"/>
      <c r="AJ1199" s="68"/>
      <c r="AK1199" s="68"/>
      <c r="AL1199" s="68"/>
      <c r="AM1199" s="68"/>
      <c r="AN1199" s="68"/>
      <c r="AO1199" s="68"/>
      <c r="AP1199" s="68"/>
      <c r="AQ1199" s="68"/>
      <c r="AR1199" s="68"/>
      <c r="AS1199" s="68"/>
      <c r="AT1199" s="68"/>
      <c r="AU1199" s="68"/>
      <c r="AV1199" s="68"/>
      <c r="AW1199" s="68"/>
      <c r="AX1199" s="68"/>
      <c r="AY1199" s="68"/>
      <c r="AZ1199" s="68"/>
      <c r="BA1199" s="68"/>
      <c r="BB1199" s="68"/>
      <c r="BC1199" s="68"/>
      <c r="BD1199" s="68"/>
      <c r="BE1199" s="68"/>
      <c r="BF1199" s="68"/>
      <c r="BG1199" s="68"/>
      <c r="BH1199" s="68"/>
      <c r="BI1199" s="68"/>
      <c r="BJ1199" s="68"/>
      <c r="BK1199" s="68"/>
      <c r="BL1199" s="68"/>
      <c r="BM1199" s="68"/>
      <c r="BN1199" s="68"/>
      <c r="BO1199" s="68"/>
      <c r="BP1199" s="68"/>
      <c r="BQ1199" s="68"/>
      <c r="BR1199" s="68"/>
      <c r="BS1199" s="68"/>
      <c r="BT1199" s="68"/>
      <c r="BU1199" s="68"/>
      <c r="BV1199" s="68"/>
      <c r="BW1199" s="68"/>
      <c r="BX1199" s="68"/>
      <c r="BY1199" s="68"/>
      <c r="BZ1199" s="68"/>
      <c r="CA1199" s="68"/>
      <c r="CB1199" s="68"/>
      <c r="CC1199" s="68"/>
      <c r="CD1199" s="68"/>
      <c r="CE1199" s="68"/>
      <c r="CF1199" s="68"/>
      <c r="CG1199" s="68"/>
      <c r="CH1199" s="68"/>
      <c r="CI1199" s="68"/>
      <c r="CJ1199" s="68"/>
      <c r="CK1199" s="68"/>
      <c r="CL1199" s="68"/>
      <c r="CM1199" s="68"/>
      <c r="CN1199" s="68"/>
      <c r="CO1199" s="68"/>
      <c r="CP1199" s="68"/>
      <c r="CQ1199" s="68"/>
      <c r="CR1199" s="68"/>
      <c r="CS1199" s="68"/>
      <c r="CT1199" s="68"/>
      <c r="CU1199" s="68"/>
      <c r="CV1199" s="68"/>
      <c r="CW1199" s="68"/>
      <c r="CX1199" s="68"/>
      <c r="CY1199" s="68"/>
      <c r="CZ1199" s="68"/>
      <c r="DA1199" s="68"/>
      <c r="DB1199" s="68"/>
      <c r="DC1199" s="68"/>
      <c r="DD1199" s="68"/>
      <c r="DE1199" s="68"/>
      <c r="DF1199" s="68"/>
      <c r="DG1199" s="68"/>
      <c r="DH1199" s="68"/>
      <c r="DI1199" s="68"/>
      <c r="DJ1199" s="68"/>
      <c r="DK1199" s="68"/>
      <c r="DL1199" s="68"/>
      <c r="DM1199" s="68"/>
      <c r="DN1199" s="68"/>
      <c r="DO1199" s="68"/>
      <c r="DP1199" s="68"/>
      <c r="DQ1199" s="68"/>
      <c r="DR1199" s="68"/>
      <c r="DS1199" s="68"/>
      <c r="DT1199" s="68"/>
      <c r="DU1199" s="68"/>
      <c r="DV1199" s="68"/>
      <c r="DW1199" s="68"/>
      <c r="DX1199" s="68"/>
      <c r="DY1199" s="68"/>
      <c r="DZ1199" s="68"/>
      <c r="EA1199" s="68"/>
      <c r="EB1199" s="68"/>
      <c r="EC1199" s="68"/>
      <c r="ED1199" s="68"/>
      <c r="EE1199" s="68"/>
      <c r="EF1199" s="68"/>
      <c r="EG1199" s="68"/>
      <c r="EH1199" s="68"/>
      <c r="EI1199" s="68"/>
      <c r="EJ1199" s="68"/>
      <c r="EK1199" s="68"/>
      <c r="EL1199" s="68"/>
      <c r="EM1199" s="68"/>
      <c r="EN1199" s="68"/>
      <c r="EO1199" s="68"/>
      <c r="EP1199" s="68"/>
      <c r="EQ1199" s="68"/>
      <c r="ER1199" s="68"/>
      <c r="ES1199" s="68"/>
      <c r="ET1199" s="68"/>
      <c r="EU1199" s="68"/>
      <c r="EV1199" s="68"/>
      <c r="EW1199" s="68"/>
      <c r="EX1199" s="68"/>
      <c r="EY1199" s="68"/>
      <c r="EZ1199" s="68"/>
      <c r="FA1199" s="68"/>
      <c r="FB1199" s="68"/>
      <c r="FC1199" s="68"/>
      <c r="FD1199" s="68"/>
      <c r="FE1199" s="68"/>
      <c r="FF1199" s="68"/>
      <c r="FG1199" s="68"/>
      <c r="FH1199" s="68"/>
      <c r="FI1199" s="68"/>
      <c r="FJ1199" s="68"/>
      <c r="FK1199" s="68"/>
      <c r="FL1199" s="68"/>
      <c r="FM1199" s="68"/>
      <c r="FN1199" s="68"/>
      <c r="FO1199" s="68"/>
      <c r="FP1199" s="68"/>
      <c r="FQ1199" s="68"/>
      <c r="FR1199" s="68"/>
      <c r="FS1199" s="68"/>
      <c r="FT1199" s="68"/>
      <c r="FU1199" s="68"/>
      <c r="FV1199" s="68"/>
      <c r="FW1199" s="68"/>
      <c r="FX1199" s="68"/>
      <c r="FY1199" s="68"/>
      <c r="FZ1199" s="68"/>
      <c r="GA1199" s="68"/>
      <c r="GB1199" s="68"/>
      <c r="GC1199" s="68"/>
      <c r="GD1199" s="68"/>
      <c r="GE1199" s="68"/>
      <c r="GF1199" s="68"/>
      <c r="GG1199" s="68"/>
      <c r="GH1199" s="68"/>
      <c r="GI1199" s="68"/>
      <c r="GJ1199" s="68"/>
      <c r="GK1199" s="69"/>
      <c r="BCR1199" s="15"/>
      <c r="BCS1199" s="15"/>
      <c r="BCT1199" s="15"/>
      <c r="BCU1199" s="15"/>
      <c r="BCV1199" s="15"/>
      <c r="BCW1199" s="15"/>
      <c r="BCX1199" s="15"/>
      <c r="BCY1199" s="15"/>
      <c r="BCZ1199" s="15"/>
      <c r="BDA1199" s="15"/>
      <c r="BDB1199" s="15"/>
      <c r="BDC1199" s="15"/>
      <c r="BDD1199" s="15"/>
      <c r="BDE1199" s="15"/>
      <c r="BDF1199" s="15"/>
      <c r="BDG1199" s="15"/>
      <c r="BDH1199" s="15"/>
      <c r="BDI1199" s="15"/>
      <c r="BDJ1199" s="15"/>
      <c r="BDK1199" s="15"/>
      <c r="BDL1199" s="15"/>
      <c r="BDM1199" s="15"/>
      <c r="BDN1199" s="15"/>
      <c r="BDO1199" s="15"/>
      <c r="BDP1199" s="15"/>
      <c r="BDQ1199" s="15"/>
      <c r="BDR1199" s="15"/>
      <c r="BDS1199" s="15"/>
      <c r="BDT1199" s="15"/>
      <c r="BDU1199" s="15"/>
      <c r="BDV1199" s="15"/>
      <c r="BDW1199" s="15"/>
      <c r="BDX1199" s="15"/>
      <c r="BDY1199" s="15"/>
      <c r="BDZ1199" s="15"/>
      <c r="BEA1199" s="15"/>
      <c r="BEB1199" s="15"/>
      <c r="BEC1199" s="15"/>
      <c r="BED1199" s="15"/>
      <c r="BEE1199" s="15"/>
      <c r="BEF1199" s="15"/>
      <c r="BEG1199" s="15"/>
      <c r="BEH1199" s="15"/>
      <c r="BEI1199" s="15"/>
      <c r="BTG1199" s="15"/>
      <c r="BTH1199" s="15"/>
      <c r="BTI1199" s="15"/>
      <c r="BTJ1199" s="15"/>
      <c r="BTK1199" s="15"/>
      <c r="BTL1199" s="15"/>
      <c r="BTM1199" s="15"/>
      <c r="BTN1199" s="15"/>
      <c r="BTO1199" s="15"/>
      <c r="BTP1199" s="15"/>
      <c r="BTQ1199" s="15"/>
      <c r="BTR1199" s="15"/>
      <c r="BTS1199" s="15"/>
      <c r="BTT1199" s="15"/>
      <c r="BTU1199" s="15"/>
      <c r="BTV1199" s="15"/>
    </row>
    <row r="1200" spans="1:193 1448:1894" s="28" customFormat="1" ht="16.5" thickTop="1" thickBot="1" x14ac:dyDescent="0.3">
      <c r="A1200" s="107">
        <v>43080</v>
      </c>
      <c r="B1200" s="108" t="s">
        <v>285</v>
      </c>
      <c r="C1200" s="109"/>
      <c r="D1200" s="109"/>
      <c r="E1200" s="109"/>
      <c r="F1200" s="109"/>
      <c r="G1200" s="109"/>
      <c r="H1200" s="109"/>
      <c r="I1200" s="68"/>
      <c r="J1200" s="68"/>
      <c r="K1200" s="68"/>
      <c r="L1200" s="68"/>
      <c r="M1200" s="68"/>
      <c r="N1200" s="68"/>
      <c r="O1200" s="68"/>
      <c r="P1200" s="68"/>
      <c r="Q1200" s="68"/>
      <c r="R1200" s="68"/>
      <c r="S1200" s="68"/>
      <c r="T1200" s="68"/>
      <c r="U1200" s="68"/>
      <c r="V1200" s="68"/>
      <c r="W1200" s="68"/>
      <c r="X1200" s="68"/>
      <c r="Y1200" s="68"/>
      <c r="Z1200" s="68"/>
      <c r="AA1200" s="68"/>
      <c r="AB1200" s="68"/>
      <c r="AC1200" s="68"/>
      <c r="AD1200" s="68"/>
      <c r="AE1200" s="68"/>
      <c r="AF1200" s="68"/>
      <c r="AG1200" s="68"/>
      <c r="AH1200" s="68"/>
      <c r="AI1200" s="68"/>
      <c r="AJ1200" s="68"/>
      <c r="AK1200" s="68"/>
      <c r="AL1200" s="68"/>
      <c r="AM1200" s="68"/>
      <c r="AN1200" s="68"/>
      <c r="AO1200" s="68"/>
      <c r="AP1200" s="68"/>
      <c r="AQ1200" s="68"/>
      <c r="AR1200" s="68"/>
      <c r="AS1200" s="68"/>
      <c r="AT1200" s="68"/>
      <c r="AU1200" s="68"/>
      <c r="AV1200" s="68"/>
      <c r="AW1200" s="68"/>
      <c r="AX1200" s="68"/>
      <c r="AY1200" s="68"/>
      <c r="AZ1200" s="68"/>
      <c r="BA1200" s="68"/>
      <c r="BB1200" s="68"/>
      <c r="BC1200" s="68"/>
      <c r="BD1200" s="68"/>
      <c r="BE1200" s="68"/>
      <c r="BF1200" s="68"/>
      <c r="BG1200" s="68"/>
      <c r="BH1200" s="68"/>
      <c r="BI1200" s="68"/>
      <c r="BJ1200" s="68"/>
      <c r="BK1200" s="68"/>
      <c r="BL1200" s="68"/>
      <c r="BM1200" s="68"/>
      <c r="BN1200" s="68"/>
      <c r="BO1200" s="68"/>
      <c r="BP1200" s="68"/>
      <c r="BQ1200" s="68"/>
      <c r="BR1200" s="68"/>
      <c r="BS1200" s="68"/>
      <c r="BT1200" s="68"/>
      <c r="BU1200" s="68"/>
      <c r="BV1200" s="68"/>
      <c r="BW1200" s="68"/>
      <c r="BX1200" s="68"/>
      <c r="BY1200" s="68"/>
      <c r="BZ1200" s="68"/>
      <c r="CA1200" s="68"/>
      <c r="CB1200" s="68"/>
      <c r="CC1200" s="68"/>
      <c r="CD1200" s="68"/>
      <c r="CE1200" s="68"/>
      <c r="CF1200" s="68"/>
      <c r="CG1200" s="68"/>
      <c r="CH1200" s="68"/>
      <c r="CI1200" s="68"/>
      <c r="CJ1200" s="68"/>
      <c r="CK1200" s="68"/>
      <c r="CL1200" s="68"/>
      <c r="CM1200" s="68"/>
      <c r="CN1200" s="68"/>
      <c r="CO1200" s="68"/>
      <c r="CP1200" s="68"/>
      <c r="CQ1200" s="68"/>
      <c r="CR1200" s="68"/>
      <c r="CS1200" s="68"/>
      <c r="CT1200" s="68"/>
      <c r="CU1200" s="68"/>
      <c r="CV1200" s="68"/>
      <c r="CW1200" s="68"/>
      <c r="CX1200" s="68"/>
      <c r="CY1200" s="68"/>
      <c r="CZ1200" s="68"/>
      <c r="DA1200" s="68"/>
      <c r="DB1200" s="68"/>
      <c r="DC1200" s="68"/>
      <c r="DD1200" s="68"/>
      <c r="DE1200" s="68"/>
      <c r="DF1200" s="68"/>
      <c r="DG1200" s="68"/>
      <c r="DH1200" s="68"/>
      <c r="DI1200" s="68"/>
      <c r="DJ1200" s="68"/>
      <c r="DK1200" s="68"/>
      <c r="DL1200" s="68"/>
      <c r="DM1200" s="68"/>
      <c r="DN1200" s="68"/>
      <c r="DO1200" s="68"/>
      <c r="DP1200" s="68"/>
      <c r="DQ1200" s="68"/>
      <c r="DR1200" s="68"/>
      <c r="DS1200" s="68"/>
      <c r="DT1200" s="68"/>
      <c r="DU1200" s="68"/>
      <c r="DV1200" s="68"/>
      <c r="DW1200" s="68"/>
      <c r="DX1200" s="68"/>
      <c r="DY1200" s="68"/>
      <c r="DZ1200" s="68"/>
      <c r="EA1200" s="68"/>
      <c r="EB1200" s="68"/>
      <c r="EC1200" s="68"/>
      <c r="ED1200" s="68"/>
      <c r="EE1200" s="68"/>
      <c r="EF1200" s="68"/>
      <c r="EG1200" s="68"/>
      <c r="EH1200" s="68"/>
      <c r="EI1200" s="68"/>
      <c r="EJ1200" s="68"/>
      <c r="EK1200" s="68"/>
      <c r="EL1200" s="68"/>
      <c r="EM1200" s="68"/>
      <c r="EN1200" s="68"/>
      <c r="EO1200" s="68"/>
      <c r="EP1200" s="68"/>
      <c r="EQ1200" s="68"/>
      <c r="ER1200" s="68"/>
      <c r="ES1200" s="68"/>
      <c r="ET1200" s="68"/>
      <c r="EU1200" s="68"/>
      <c r="EV1200" s="68"/>
      <c r="EW1200" s="68"/>
      <c r="EX1200" s="68"/>
      <c r="EY1200" s="68"/>
      <c r="EZ1200" s="68"/>
      <c r="FA1200" s="68"/>
      <c r="FB1200" s="68"/>
      <c r="FC1200" s="68"/>
      <c r="FD1200" s="68"/>
      <c r="FE1200" s="68"/>
      <c r="FF1200" s="68"/>
      <c r="FG1200" s="68"/>
      <c r="FH1200" s="68"/>
      <c r="FI1200" s="68"/>
      <c r="FJ1200" s="68"/>
      <c r="FK1200" s="68"/>
      <c r="FL1200" s="68"/>
      <c r="FM1200" s="68"/>
      <c r="FN1200" s="68"/>
      <c r="FO1200" s="68"/>
      <c r="FP1200" s="68"/>
      <c r="FQ1200" s="68"/>
      <c r="FR1200" s="68"/>
      <c r="FS1200" s="68"/>
      <c r="FT1200" s="68"/>
      <c r="FU1200" s="68"/>
      <c r="FV1200" s="68"/>
      <c r="FW1200" s="68"/>
      <c r="FX1200" s="68"/>
      <c r="FY1200" s="68"/>
      <c r="FZ1200" s="68"/>
      <c r="GA1200" s="68"/>
      <c r="GB1200" s="68"/>
      <c r="GC1200" s="68"/>
      <c r="GD1200" s="68"/>
      <c r="GE1200" s="68"/>
      <c r="GF1200" s="68"/>
      <c r="GG1200" s="68"/>
      <c r="GH1200" s="68"/>
      <c r="GI1200" s="68"/>
      <c r="GJ1200" s="68"/>
      <c r="GK1200" s="69"/>
      <c r="BCR1200" s="15"/>
      <c r="BCS1200" s="15"/>
      <c r="BCT1200" s="15"/>
      <c r="BCU1200" s="15"/>
      <c r="BCV1200" s="15"/>
      <c r="BCW1200" s="15"/>
      <c r="BCX1200" s="15"/>
      <c r="BCY1200" s="15"/>
      <c r="BCZ1200" s="15"/>
      <c r="BDA1200" s="15"/>
      <c r="BDB1200" s="15"/>
      <c r="BDC1200" s="15"/>
      <c r="BDD1200" s="15"/>
      <c r="BDE1200" s="15"/>
      <c r="BDF1200" s="15"/>
      <c r="BDG1200" s="15"/>
      <c r="BDH1200" s="15"/>
      <c r="BDI1200" s="15"/>
      <c r="BDJ1200" s="15"/>
      <c r="BDK1200" s="15"/>
      <c r="BDL1200" s="15"/>
      <c r="BDM1200" s="15"/>
      <c r="BDN1200" s="15"/>
      <c r="BDO1200" s="15"/>
      <c r="BDP1200" s="15"/>
      <c r="BDQ1200" s="15"/>
      <c r="BDR1200" s="15"/>
      <c r="BDS1200" s="15"/>
      <c r="BDT1200" s="15"/>
      <c r="BDU1200" s="15"/>
      <c r="BDV1200" s="15"/>
      <c r="BDW1200" s="15"/>
      <c r="BDX1200" s="15"/>
      <c r="BDY1200" s="15"/>
      <c r="BDZ1200" s="15"/>
      <c r="BEA1200" s="15"/>
      <c r="BEB1200" s="15"/>
      <c r="BEC1200" s="15"/>
      <c r="BED1200" s="15"/>
      <c r="BEE1200" s="15"/>
      <c r="BEF1200" s="15"/>
      <c r="BEG1200" s="15"/>
      <c r="BEH1200" s="15"/>
      <c r="BEI1200" s="15"/>
      <c r="BTG1200" s="15"/>
      <c r="BTH1200" s="15"/>
      <c r="BTI1200" s="15"/>
      <c r="BTJ1200" s="15"/>
      <c r="BTK1200" s="15"/>
      <c r="BTL1200" s="15"/>
      <c r="BTM1200" s="15"/>
      <c r="BTN1200" s="15"/>
      <c r="BTO1200" s="15"/>
      <c r="BTP1200" s="15"/>
      <c r="BTQ1200" s="15"/>
      <c r="BTR1200" s="15"/>
      <c r="BTS1200" s="15"/>
      <c r="BTT1200" s="15"/>
      <c r="BTU1200" s="15"/>
      <c r="BTV1200" s="15"/>
    </row>
    <row r="1201" spans="1:193 1448:1894" s="28" customFormat="1" ht="16.5" thickTop="1" thickBot="1" x14ac:dyDescent="0.3">
      <c r="A1201" s="107">
        <v>43080</v>
      </c>
      <c r="B1201" s="108" t="s">
        <v>514</v>
      </c>
      <c r="C1201" s="109"/>
      <c r="D1201" s="109"/>
      <c r="E1201" s="109"/>
      <c r="F1201" s="109"/>
      <c r="G1201" s="109"/>
      <c r="H1201" s="109"/>
      <c r="I1201" s="68"/>
      <c r="J1201" s="68"/>
      <c r="K1201" s="68"/>
      <c r="L1201" s="68"/>
      <c r="M1201" s="68"/>
      <c r="N1201" s="68"/>
      <c r="O1201" s="68"/>
      <c r="P1201" s="68"/>
      <c r="Q1201" s="68"/>
      <c r="R1201" s="68"/>
      <c r="S1201" s="68"/>
      <c r="T1201" s="68"/>
      <c r="U1201" s="68"/>
      <c r="V1201" s="68"/>
      <c r="W1201" s="68"/>
      <c r="X1201" s="68"/>
      <c r="Y1201" s="68"/>
      <c r="Z1201" s="68"/>
      <c r="AA1201" s="68"/>
      <c r="AB1201" s="68"/>
      <c r="AC1201" s="68"/>
      <c r="AD1201" s="68"/>
      <c r="AE1201" s="68"/>
      <c r="AF1201" s="68"/>
      <c r="AG1201" s="68"/>
      <c r="AH1201" s="68"/>
      <c r="AI1201" s="68"/>
      <c r="AJ1201" s="68"/>
      <c r="AK1201" s="68"/>
      <c r="AL1201" s="68"/>
      <c r="AM1201" s="68"/>
      <c r="AN1201" s="68"/>
      <c r="AO1201" s="68"/>
      <c r="AP1201" s="68"/>
      <c r="AQ1201" s="68"/>
      <c r="AR1201" s="68"/>
      <c r="AS1201" s="68"/>
      <c r="AT1201" s="68"/>
      <c r="AU1201" s="68"/>
      <c r="AV1201" s="68"/>
      <c r="AW1201" s="68"/>
      <c r="AX1201" s="68"/>
      <c r="AY1201" s="68"/>
      <c r="AZ1201" s="68"/>
      <c r="BA1201" s="68"/>
      <c r="BB1201" s="68"/>
      <c r="BC1201" s="68"/>
      <c r="BD1201" s="68"/>
      <c r="BE1201" s="68"/>
      <c r="BF1201" s="68"/>
      <c r="BG1201" s="68"/>
      <c r="BH1201" s="68"/>
      <c r="BI1201" s="68"/>
      <c r="BJ1201" s="68"/>
      <c r="BK1201" s="68"/>
      <c r="BL1201" s="68"/>
      <c r="BM1201" s="68"/>
      <c r="BN1201" s="68"/>
      <c r="BO1201" s="68"/>
      <c r="BP1201" s="68"/>
      <c r="BQ1201" s="68"/>
      <c r="BR1201" s="68"/>
      <c r="BS1201" s="68"/>
      <c r="BT1201" s="68"/>
      <c r="BU1201" s="68"/>
      <c r="BV1201" s="68"/>
      <c r="BW1201" s="68"/>
      <c r="BX1201" s="68"/>
      <c r="BY1201" s="68"/>
      <c r="BZ1201" s="68"/>
      <c r="CA1201" s="68"/>
      <c r="CB1201" s="68"/>
      <c r="CC1201" s="68"/>
      <c r="CD1201" s="68"/>
      <c r="CE1201" s="68"/>
      <c r="CF1201" s="68"/>
      <c r="CG1201" s="68"/>
      <c r="CH1201" s="68"/>
      <c r="CI1201" s="68"/>
      <c r="CJ1201" s="68"/>
      <c r="CK1201" s="68"/>
      <c r="CL1201" s="68"/>
      <c r="CM1201" s="68"/>
      <c r="CN1201" s="68"/>
      <c r="CO1201" s="68"/>
      <c r="CP1201" s="68"/>
      <c r="CQ1201" s="68"/>
      <c r="CR1201" s="68"/>
      <c r="CS1201" s="68"/>
      <c r="CT1201" s="68"/>
      <c r="CU1201" s="68"/>
      <c r="CV1201" s="68"/>
      <c r="CW1201" s="68"/>
      <c r="CX1201" s="68"/>
      <c r="CY1201" s="68"/>
      <c r="CZ1201" s="68"/>
      <c r="DA1201" s="68"/>
      <c r="DB1201" s="68"/>
      <c r="DC1201" s="68"/>
      <c r="DD1201" s="68"/>
      <c r="DE1201" s="68"/>
      <c r="DF1201" s="68"/>
      <c r="DG1201" s="68"/>
      <c r="DH1201" s="68"/>
      <c r="DI1201" s="68"/>
      <c r="DJ1201" s="68"/>
      <c r="DK1201" s="68"/>
      <c r="DL1201" s="68"/>
      <c r="DM1201" s="68"/>
      <c r="DN1201" s="68"/>
      <c r="DO1201" s="68"/>
      <c r="DP1201" s="68"/>
      <c r="DQ1201" s="68"/>
      <c r="DR1201" s="68"/>
      <c r="DS1201" s="68"/>
      <c r="DT1201" s="68"/>
      <c r="DU1201" s="68"/>
      <c r="DV1201" s="68"/>
      <c r="DW1201" s="68"/>
      <c r="DX1201" s="68"/>
      <c r="DY1201" s="68"/>
      <c r="DZ1201" s="68"/>
      <c r="EA1201" s="68"/>
      <c r="EB1201" s="68"/>
      <c r="EC1201" s="68"/>
      <c r="ED1201" s="68"/>
      <c r="EE1201" s="68"/>
      <c r="EF1201" s="68"/>
      <c r="EG1201" s="68"/>
      <c r="EH1201" s="68"/>
      <c r="EI1201" s="68"/>
      <c r="EJ1201" s="68"/>
      <c r="EK1201" s="68"/>
      <c r="EL1201" s="68"/>
      <c r="EM1201" s="68"/>
      <c r="EN1201" s="68"/>
      <c r="EO1201" s="68"/>
      <c r="EP1201" s="68"/>
      <c r="EQ1201" s="68"/>
      <c r="ER1201" s="68"/>
      <c r="ES1201" s="68"/>
      <c r="ET1201" s="68"/>
      <c r="EU1201" s="68"/>
      <c r="EV1201" s="68"/>
      <c r="EW1201" s="68"/>
      <c r="EX1201" s="68"/>
      <c r="EY1201" s="68"/>
      <c r="EZ1201" s="68"/>
      <c r="FA1201" s="68"/>
      <c r="FB1201" s="68"/>
      <c r="FC1201" s="68"/>
      <c r="FD1201" s="68"/>
      <c r="FE1201" s="68"/>
      <c r="FF1201" s="68"/>
      <c r="FG1201" s="68"/>
      <c r="FH1201" s="68"/>
      <c r="FI1201" s="68"/>
      <c r="FJ1201" s="68"/>
      <c r="FK1201" s="68"/>
      <c r="FL1201" s="68"/>
      <c r="FM1201" s="68"/>
      <c r="FN1201" s="68"/>
      <c r="FO1201" s="68"/>
      <c r="FP1201" s="68"/>
      <c r="FQ1201" s="68"/>
      <c r="FR1201" s="68"/>
      <c r="FS1201" s="68"/>
      <c r="FT1201" s="68"/>
      <c r="FU1201" s="68"/>
      <c r="FV1201" s="68"/>
      <c r="FW1201" s="68"/>
      <c r="FX1201" s="68"/>
      <c r="FY1201" s="68"/>
      <c r="FZ1201" s="68"/>
      <c r="GA1201" s="68"/>
      <c r="GB1201" s="68"/>
      <c r="GC1201" s="68"/>
      <c r="GD1201" s="68"/>
      <c r="GE1201" s="68"/>
      <c r="GF1201" s="68"/>
      <c r="GG1201" s="68"/>
      <c r="GH1201" s="68"/>
      <c r="GI1201" s="68"/>
      <c r="GJ1201" s="68"/>
      <c r="GK1201" s="69"/>
      <c r="BCR1201" s="15"/>
      <c r="BCS1201" s="15"/>
      <c r="BCT1201" s="15"/>
      <c r="BCU1201" s="15"/>
      <c r="BCV1201" s="15"/>
      <c r="BCW1201" s="15"/>
      <c r="BCX1201" s="15"/>
      <c r="BCY1201" s="15"/>
      <c r="BCZ1201" s="15"/>
      <c r="BDA1201" s="15"/>
      <c r="BDB1201" s="15"/>
      <c r="BDC1201" s="15"/>
      <c r="BDD1201" s="15"/>
      <c r="BDE1201" s="15"/>
      <c r="BDF1201" s="15"/>
      <c r="BDG1201" s="15"/>
      <c r="BDH1201" s="15"/>
      <c r="BDI1201" s="15"/>
      <c r="BDJ1201" s="15"/>
      <c r="BDK1201" s="15"/>
      <c r="BDL1201" s="15"/>
      <c r="BDM1201" s="15"/>
      <c r="BDN1201" s="15"/>
      <c r="BDO1201" s="15"/>
      <c r="BDP1201" s="15"/>
      <c r="BDQ1201" s="15"/>
      <c r="BDR1201" s="15"/>
      <c r="BDS1201" s="15"/>
      <c r="BDT1201" s="15"/>
      <c r="BDU1201" s="15"/>
      <c r="BDV1201" s="15"/>
      <c r="BDW1201" s="15"/>
      <c r="BDX1201" s="15"/>
      <c r="BDY1201" s="15"/>
      <c r="BDZ1201" s="15"/>
      <c r="BEA1201" s="15"/>
      <c r="BEB1201" s="15"/>
      <c r="BEC1201" s="15"/>
      <c r="BED1201" s="15"/>
      <c r="BEE1201" s="15"/>
      <c r="BEF1201" s="15"/>
      <c r="BEG1201" s="15"/>
      <c r="BEH1201" s="15"/>
      <c r="BEI1201" s="15"/>
      <c r="BTG1201" s="15"/>
      <c r="BTH1201" s="15"/>
      <c r="BTI1201" s="15"/>
      <c r="BTJ1201" s="15"/>
      <c r="BTK1201" s="15"/>
      <c r="BTL1201" s="15"/>
      <c r="BTM1201" s="15"/>
      <c r="BTN1201" s="15"/>
      <c r="BTO1201" s="15"/>
      <c r="BTP1201" s="15"/>
      <c r="BTQ1201" s="15"/>
      <c r="BTR1201" s="15"/>
      <c r="BTS1201" s="15"/>
      <c r="BTT1201" s="15"/>
      <c r="BTU1201" s="15"/>
      <c r="BTV1201" s="15"/>
    </row>
    <row r="1202" spans="1:193 1448:1894" s="28" customFormat="1" ht="16.5" thickTop="1" thickBot="1" x14ac:dyDescent="0.3">
      <c r="A1202" s="107">
        <v>43080</v>
      </c>
      <c r="B1202" s="108" t="s">
        <v>512</v>
      </c>
      <c r="C1202" s="109"/>
      <c r="D1202" s="109"/>
      <c r="E1202" s="109"/>
      <c r="F1202" s="109"/>
      <c r="G1202" s="109"/>
      <c r="H1202" s="109"/>
      <c r="I1202" s="68"/>
      <c r="J1202" s="68"/>
      <c r="K1202" s="68"/>
      <c r="L1202" s="68"/>
      <c r="M1202" s="68"/>
      <c r="N1202" s="68"/>
      <c r="O1202" s="68"/>
      <c r="P1202" s="68"/>
      <c r="Q1202" s="68"/>
      <c r="R1202" s="68"/>
      <c r="S1202" s="68"/>
      <c r="T1202" s="68"/>
      <c r="U1202" s="68"/>
      <c r="V1202" s="68"/>
      <c r="W1202" s="68"/>
      <c r="X1202" s="68"/>
      <c r="Y1202" s="68"/>
      <c r="Z1202" s="68"/>
      <c r="AA1202" s="68"/>
      <c r="AB1202" s="68"/>
      <c r="AC1202" s="68"/>
      <c r="AD1202" s="68"/>
      <c r="AE1202" s="68"/>
      <c r="AF1202" s="68"/>
      <c r="AG1202" s="68"/>
      <c r="AH1202" s="68"/>
      <c r="AI1202" s="68"/>
      <c r="AJ1202" s="68"/>
      <c r="AK1202" s="68"/>
      <c r="AL1202" s="68"/>
      <c r="AM1202" s="68"/>
      <c r="AN1202" s="68"/>
      <c r="AO1202" s="68"/>
      <c r="AP1202" s="68"/>
      <c r="AQ1202" s="68"/>
      <c r="AR1202" s="68"/>
      <c r="AS1202" s="68"/>
      <c r="AT1202" s="68"/>
      <c r="AU1202" s="68"/>
      <c r="AV1202" s="68"/>
      <c r="AW1202" s="68"/>
      <c r="AX1202" s="68"/>
      <c r="AY1202" s="68"/>
      <c r="AZ1202" s="68"/>
      <c r="BA1202" s="68"/>
      <c r="BB1202" s="68"/>
      <c r="BC1202" s="68"/>
      <c r="BD1202" s="68"/>
      <c r="BE1202" s="68"/>
      <c r="BF1202" s="68"/>
      <c r="BG1202" s="68"/>
      <c r="BH1202" s="68"/>
      <c r="BI1202" s="68"/>
      <c r="BJ1202" s="68"/>
      <c r="BK1202" s="68"/>
      <c r="BL1202" s="68"/>
      <c r="BM1202" s="68"/>
      <c r="BN1202" s="68"/>
      <c r="BO1202" s="68"/>
      <c r="BP1202" s="68"/>
      <c r="BQ1202" s="68"/>
      <c r="BR1202" s="68"/>
      <c r="BS1202" s="68"/>
      <c r="BT1202" s="68"/>
      <c r="BU1202" s="68"/>
      <c r="BV1202" s="68"/>
      <c r="BW1202" s="68"/>
      <c r="BX1202" s="68"/>
      <c r="BY1202" s="68"/>
      <c r="BZ1202" s="68"/>
      <c r="CA1202" s="68"/>
      <c r="CB1202" s="68"/>
      <c r="CC1202" s="68"/>
      <c r="CD1202" s="68"/>
      <c r="CE1202" s="68"/>
      <c r="CF1202" s="68"/>
      <c r="CG1202" s="68"/>
      <c r="CH1202" s="68"/>
      <c r="CI1202" s="68"/>
      <c r="CJ1202" s="68"/>
      <c r="CK1202" s="68"/>
      <c r="CL1202" s="68"/>
      <c r="CM1202" s="68"/>
      <c r="CN1202" s="68"/>
      <c r="CO1202" s="68"/>
      <c r="CP1202" s="68"/>
      <c r="CQ1202" s="68"/>
      <c r="CR1202" s="68"/>
      <c r="CS1202" s="68"/>
      <c r="CT1202" s="68"/>
      <c r="CU1202" s="68"/>
      <c r="CV1202" s="68"/>
      <c r="CW1202" s="68"/>
      <c r="CX1202" s="68"/>
      <c r="CY1202" s="68"/>
      <c r="CZ1202" s="68"/>
      <c r="DA1202" s="68"/>
      <c r="DB1202" s="68"/>
      <c r="DC1202" s="68"/>
      <c r="DD1202" s="68"/>
      <c r="DE1202" s="68"/>
      <c r="DF1202" s="68"/>
      <c r="DG1202" s="68"/>
      <c r="DH1202" s="68"/>
      <c r="DI1202" s="68"/>
      <c r="DJ1202" s="68"/>
      <c r="DK1202" s="68"/>
      <c r="DL1202" s="68"/>
      <c r="DM1202" s="68"/>
      <c r="DN1202" s="68"/>
      <c r="DO1202" s="68"/>
      <c r="DP1202" s="68"/>
      <c r="DQ1202" s="68"/>
      <c r="DR1202" s="68"/>
      <c r="DS1202" s="68"/>
      <c r="DT1202" s="68"/>
      <c r="DU1202" s="68"/>
      <c r="DV1202" s="68"/>
      <c r="DW1202" s="68"/>
      <c r="DX1202" s="68"/>
      <c r="DY1202" s="68"/>
      <c r="DZ1202" s="68"/>
      <c r="EA1202" s="68"/>
      <c r="EB1202" s="68"/>
      <c r="EC1202" s="68"/>
      <c r="ED1202" s="68"/>
      <c r="EE1202" s="68"/>
      <c r="EF1202" s="68"/>
      <c r="EG1202" s="68"/>
      <c r="EH1202" s="68"/>
      <c r="EI1202" s="68"/>
      <c r="EJ1202" s="68"/>
      <c r="EK1202" s="68"/>
      <c r="EL1202" s="68"/>
      <c r="EM1202" s="68"/>
      <c r="EN1202" s="68"/>
      <c r="EO1202" s="68"/>
      <c r="EP1202" s="68"/>
      <c r="EQ1202" s="68"/>
      <c r="ER1202" s="68"/>
      <c r="ES1202" s="68"/>
      <c r="ET1202" s="68"/>
      <c r="EU1202" s="68"/>
      <c r="EV1202" s="68"/>
      <c r="EW1202" s="68"/>
      <c r="EX1202" s="68"/>
      <c r="EY1202" s="68"/>
      <c r="EZ1202" s="68"/>
      <c r="FA1202" s="68"/>
      <c r="FB1202" s="68"/>
      <c r="FC1202" s="68"/>
      <c r="FD1202" s="68"/>
      <c r="FE1202" s="68"/>
      <c r="FF1202" s="68"/>
      <c r="FG1202" s="68"/>
      <c r="FH1202" s="68"/>
      <c r="FI1202" s="68"/>
      <c r="FJ1202" s="68"/>
      <c r="FK1202" s="68"/>
      <c r="FL1202" s="68"/>
      <c r="FM1202" s="68"/>
      <c r="FN1202" s="68"/>
      <c r="FO1202" s="68"/>
      <c r="FP1202" s="68"/>
      <c r="FQ1202" s="68"/>
      <c r="FR1202" s="68"/>
      <c r="FS1202" s="68"/>
      <c r="FT1202" s="68"/>
      <c r="FU1202" s="68"/>
      <c r="FV1202" s="68"/>
      <c r="FW1202" s="68"/>
      <c r="FX1202" s="68"/>
      <c r="FY1202" s="68"/>
      <c r="FZ1202" s="68"/>
      <c r="GA1202" s="68"/>
      <c r="GB1202" s="68"/>
      <c r="GC1202" s="68"/>
      <c r="GD1202" s="68"/>
      <c r="GE1202" s="68"/>
      <c r="GF1202" s="68"/>
      <c r="GG1202" s="68"/>
      <c r="GH1202" s="68"/>
      <c r="GI1202" s="68"/>
      <c r="GJ1202" s="68"/>
      <c r="GK1202" s="69"/>
      <c r="BCR1202" s="15"/>
      <c r="BCS1202" s="15"/>
      <c r="BCT1202" s="15"/>
      <c r="BCU1202" s="15"/>
      <c r="BCV1202" s="15"/>
      <c r="BCW1202" s="15"/>
      <c r="BCX1202" s="15"/>
      <c r="BCY1202" s="15"/>
      <c r="BCZ1202" s="15"/>
      <c r="BDA1202" s="15"/>
      <c r="BDB1202" s="15"/>
      <c r="BDC1202" s="15"/>
      <c r="BDD1202" s="15"/>
      <c r="BDE1202" s="15"/>
      <c r="BDF1202" s="15"/>
      <c r="BDG1202" s="15"/>
      <c r="BDH1202" s="15"/>
      <c r="BDI1202" s="15"/>
      <c r="BDJ1202" s="15"/>
      <c r="BDK1202" s="15"/>
      <c r="BDL1202" s="15"/>
      <c r="BDM1202" s="15"/>
      <c r="BDN1202" s="15"/>
      <c r="BDO1202" s="15"/>
      <c r="BDP1202" s="15"/>
      <c r="BDQ1202" s="15"/>
      <c r="BDR1202" s="15"/>
      <c r="BDS1202" s="15"/>
      <c r="BDT1202" s="15"/>
      <c r="BDU1202" s="15"/>
      <c r="BDV1202" s="15"/>
      <c r="BDW1202" s="15"/>
      <c r="BDX1202" s="15"/>
      <c r="BDY1202" s="15"/>
      <c r="BDZ1202" s="15"/>
      <c r="BEA1202" s="15"/>
      <c r="BEB1202" s="15"/>
      <c r="BEC1202" s="15"/>
      <c r="BED1202" s="15"/>
      <c r="BEE1202" s="15"/>
      <c r="BEF1202" s="15"/>
      <c r="BEG1202" s="15"/>
      <c r="BEH1202" s="15"/>
      <c r="BEI1202" s="15"/>
      <c r="BTG1202" s="15"/>
      <c r="BTH1202" s="15"/>
      <c r="BTI1202" s="15"/>
      <c r="BTJ1202" s="15"/>
      <c r="BTK1202" s="15"/>
      <c r="BTL1202" s="15"/>
      <c r="BTM1202" s="15"/>
      <c r="BTN1202" s="15"/>
      <c r="BTO1202" s="15"/>
      <c r="BTP1202" s="15"/>
      <c r="BTQ1202" s="15"/>
      <c r="BTR1202" s="15"/>
      <c r="BTS1202" s="15"/>
      <c r="BTT1202" s="15"/>
      <c r="BTU1202" s="15"/>
      <c r="BTV1202" s="15"/>
    </row>
    <row r="1203" spans="1:193 1448:1894" s="28" customFormat="1" ht="16.5" thickTop="1" thickBot="1" x14ac:dyDescent="0.3">
      <c r="A1203" s="107">
        <v>43080</v>
      </c>
      <c r="B1203" s="108" t="s">
        <v>509</v>
      </c>
      <c r="C1203" s="109"/>
      <c r="D1203" s="109"/>
      <c r="E1203" s="109"/>
      <c r="F1203" s="109"/>
      <c r="G1203" s="109"/>
      <c r="H1203" s="109"/>
      <c r="I1203" s="68"/>
      <c r="J1203" s="68"/>
      <c r="K1203" s="68"/>
      <c r="L1203" s="68"/>
      <c r="M1203" s="68"/>
      <c r="N1203" s="68"/>
      <c r="O1203" s="68"/>
      <c r="P1203" s="68"/>
      <c r="Q1203" s="68"/>
      <c r="R1203" s="68"/>
      <c r="S1203" s="68"/>
      <c r="T1203" s="68"/>
      <c r="U1203" s="68"/>
      <c r="V1203" s="68"/>
      <c r="W1203" s="68"/>
      <c r="X1203" s="68"/>
      <c r="Y1203" s="68"/>
      <c r="Z1203" s="68"/>
      <c r="AA1203" s="68"/>
      <c r="AB1203" s="68"/>
      <c r="AC1203" s="68"/>
      <c r="AD1203" s="68"/>
      <c r="AE1203" s="68"/>
      <c r="AF1203" s="68"/>
      <c r="AG1203" s="68"/>
      <c r="AH1203" s="68"/>
      <c r="AI1203" s="68"/>
      <c r="AJ1203" s="68"/>
      <c r="AK1203" s="68"/>
      <c r="AL1203" s="68"/>
      <c r="AM1203" s="68"/>
      <c r="AN1203" s="68"/>
      <c r="AO1203" s="68"/>
      <c r="AP1203" s="68"/>
      <c r="AQ1203" s="68"/>
      <c r="AR1203" s="68"/>
      <c r="AS1203" s="68"/>
      <c r="AT1203" s="68"/>
      <c r="AU1203" s="68"/>
      <c r="AV1203" s="68"/>
      <c r="AW1203" s="68"/>
      <c r="AX1203" s="68"/>
      <c r="AY1203" s="68"/>
      <c r="AZ1203" s="68"/>
      <c r="BA1203" s="68"/>
      <c r="BB1203" s="68"/>
      <c r="BC1203" s="68"/>
      <c r="BD1203" s="68"/>
      <c r="BE1203" s="68"/>
      <c r="BF1203" s="68"/>
      <c r="BG1203" s="68"/>
      <c r="BH1203" s="68"/>
      <c r="BI1203" s="68"/>
      <c r="BJ1203" s="68"/>
      <c r="BK1203" s="68"/>
      <c r="BL1203" s="68"/>
      <c r="BM1203" s="68"/>
      <c r="BN1203" s="68"/>
      <c r="BO1203" s="68"/>
      <c r="BP1203" s="68"/>
      <c r="BQ1203" s="68"/>
      <c r="BR1203" s="68"/>
      <c r="BS1203" s="68"/>
      <c r="BT1203" s="68"/>
      <c r="BU1203" s="68"/>
      <c r="BV1203" s="68"/>
      <c r="BW1203" s="68"/>
      <c r="BX1203" s="68"/>
      <c r="BY1203" s="68"/>
      <c r="BZ1203" s="68"/>
      <c r="CA1203" s="68"/>
      <c r="CB1203" s="68"/>
      <c r="CC1203" s="68"/>
      <c r="CD1203" s="68"/>
      <c r="CE1203" s="68"/>
      <c r="CF1203" s="68"/>
      <c r="CG1203" s="68"/>
      <c r="CH1203" s="68"/>
      <c r="CI1203" s="68"/>
      <c r="CJ1203" s="68"/>
      <c r="CK1203" s="68"/>
      <c r="CL1203" s="68"/>
      <c r="CM1203" s="68"/>
      <c r="CN1203" s="68"/>
      <c r="CO1203" s="68"/>
      <c r="CP1203" s="68"/>
      <c r="CQ1203" s="68"/>
      <c r="CR1203" s="68"/>
      <c r="CS1203" s="68"/>
      <c r="CT1203" s="68"/>
      <c r="CU1203" s="68"/>
      <c r="CV1203" s="68"/>
      <c r="CW1203" s="68"/>
      <c r="CX1203" s="68"/>
      <c r="CY1203" s="68"/>
      <c r="CZ1203" s="68"/>
      <c r="DA1203" s="68"/>
      <c r="DB1203" s="68"/>
      <c r="DC1203" s="68"/>
      <c r="DD1203" s="68"/>
      <c r="DE1203" s="68"/>
      <c r="DF1203" s="68"/>
      <c r="DG1203" s="68"/>
      <c r="DH1203" s="68"/>
      <c r="DI1203" s="68"/>
      <c r="DJ1203" s="68"/>
      <c r="DK1203" s="68"/>
      <c r="DL1203" s="68"/>
      <c r="DM1203" s="68"/>
      <c r="DN1203" s="68"/>
      <c r="DO1203" s="68"/>
      <c r="DP1203" s="68"/>
      <c r="DQ1203" s="68"/>
      <c r="DR1203" s="68"/>
      <c r="DS1203" s="68"/>
      <c r="DT1203" s="68"/>
      <c r="DU1203" s="68"/>
      <c r="DV1203" s="68"/>
      <c r="DW1203" s="68"/>
      <c r="DX1203" s="68"/>
      <c r="DY1203" s="68"/>
      <c r="DZ1203" s="68"/>
      <c r="EA1203" s="68"/>
      <c r="EB1203" s="68"/>
      <c r="EC1203" s="68"/>
      <c r="ED1203" s="68"/>
      <c r="EE1203" s="68"/>
      <c r="EF1203" s="68"/>
      <c r="EG1203" s="68"/>
      <c r="EH1203" s="68"/>
      <c r="EI1203" s="68"/>
      <c r="EJ1203" s="68"/>
      <c r="EK1203" s="68"/>
      <c r="EL1203" s="68"/>
      <c r="EM1203" s="68"/>
      <c r="EN1203" s="68"/>
      <c r="EO1203" s="68"/>
      <c r="EP1203" s="68"/>
      <c r="EQ1203" s="68"/>
      <c r="ER1203" s="68"/>
      <c r="ES1203" s="68"/>
      <c r="ET1203" s="68"/>
      <c r="EU1203" s="68"/>
      <c r="EV1203" s="68"/>
      <c r="EW1203" s="68"/>
      <c r="EX1203" s="68"/>
      <c r="EY1203" s="68"/>
      <c r="EZ1203" s="68"/>
      <c r="FA1203" s="68"/>
      <c r="FB1203" s="68"/>
      <c r="FC1203" s="68"/>
      <c r="FD1203" s="68"/>
      <c r="FE1203" s="68"/>
      <c r="FF1203" s="68"/>
      <c r="FG1203" s="68"/>
      <c r="FH1203" s="68"/>
      <c r="FI1203" s="68"/>
      <c r="FJ1203" s="68"/>
      <c r="FK1203" s="68"/>
      <c r="FL1203" s="68"/>
      <c r="FM1203" s="68"/>
      <c r="FN1203" s="68"/>
      <c r="FO1203" s="68"/>
      <c r="FP1203" s="68"/>
      <c r="FQ1203" s="68"/>
      <c r="FR1203" s="68"/>
      <c r="FS1203" s="68"/>
      <c r="FT1203" s="68"/>
      <c r="FU1203" s="68"/>
      <c r="FV1203" s="68"/>
      <c r="FW1203" s="68"/>
      <c r="FX1203" s="68"/>
      <c r="FY1203" s="68"/>
      <c r="FZ1203" s="68"/>
      <c r="GA1203" s="68"/>
      <c r="GB1203" s="68"/>
      <c r="GC1203" s="68"/>
      <c r="GD1203" s="68"/>
      <c r="GE1203" s="68"/>
      <c r="GF1203" s="68"/>
      <c r="GG1203" s="68"/>
      <c r="GH1203" s="68"/>
      <c r="GI1203" s="68"/>
      <c r="GJ1203" s="68"/>
      <c r="GK1203" s="69"/>
      <c r="BCR1203" s="15"/>
      <c r="BCS1203" s="15"/>
      <c r="BCT1203" s="15"/>
      <c r="BCU1203" s="15"/>
      <c r="BCV1203" s="15"/>
      <c r="BCW1203" s="15"/>
      <c r="BCX1203" s="15"/>
      <c r="BCY1203" s="15"/>
      <c r="BCZ1203" s="15"/>
      <c r="BDA1203" s="15"/>
      <c r="BDB1203" s="15"/>
      <c r="BDC1203" s="15"/>
      <c r="BDD1203" s="15"/>
      <c r="BDE1203" s="15"/>
      <c r="BDF1203" s="15"/>
      <c r="BDG1203" s="15"/>
      <c r="BDH1203" s="15"/>
      <c r="BDI1203" s="15"/>
      <c r="BDJ1203" s="15"/>
      <c r="BDK1203" s="15"/>
      <c r="BDL1203" s="15"/>
      <c r="BDM1203" s="15"/>
      <c r="BDN1203" s="15"/>
      <c r="BDO1203" s="15"/>
      <c r="BDP1203" s="15"/>
      <c r="BDQ1203" s="15"/>
      <c r="BDR1203" s="15"/>
      <c r="BDS1203" s="15"/>
      <c r="BDT1203" s="15"/>
      <c r="BDU1203" s="15"/>
      <c r="BDV1203" s="15"/>
      <c r="BDW1203" s="15"/>
      <c r="BDX1203" s="15"/>
      <c r="BDY1203" s="15"/>
      <c r="BDZ1203" s="15"/>
      <c r="BEA1203" s="15"/>
      <c r="BEB1203" s="15"/>
      <c r="BEC1203" s="15"/>
      <c r="BED1203" s="15"/>
      <c r="BEE1203" s="15"/>
      <c r="BEF1203" s="15"/>
      <c r="BEG1203" s="15"/>
      <c r="BEH1203" s="15"/>
      <c r="BEI1203" s="15"/>
      <c r="BTG1203" s="15"/>
      <c r="BTH1203" s="15"/>
      <c r="BTI1203" s="15"/>
      <c r="BTJ1203" s="15"/>
      <c r="BTK1203" s="15"/>
      <c r="BTL1203" s="15"/>
      <c r="BTM1203" s="15"/>
      <c r="BTN1203" s="15"/>
      <c r="BTO1203" s="15"/>
      <c r="BTP1203" s="15"/>
      <c r="BTQ1203" s="15"/>
      <c r="BTR1203" s="15"/>
      <c r="BTS1203" s="15"/>
      <c r="BTT1203" s="15"/>
      <c r="BTU1203" s="15"/>
      <c r="BTV1203" s="15"/>
    </row>
    <row r="1204" spans="1:193 1448:1894" s="28" customFormat="1" ht="16.5" thickTop="1" thickBot="1" x14ac:dyDescent="0.3">
      <c r="A1204" s="107">
        <v>43080</v>
      </c>
      <c r="B1204" s="108" t="s">
        <v>483</v>
      </c>
      <c r="C1204" s="109"/>
      <c r="D1204" s="109"/>
      <c r="E1204" s="109"/>
      <c r="F1204" s="109"/>
      <c r="G1204" s="109"/>
      <c r="H1204" s="109"/>
      <c r="I1204" s="68"/>
      <c r="J1204" s="68"/>
      <c r="K1204" s="68"/>
      <c r="L1204" s="68"/>
      <c r="M1204" s="68"/>
      <c r="N1204" s="68"/>
      <c r="O1204" s="68"/>
      <c r="P1204" s="68"/>
      <c r="Q1204" s="68"/>
      <c r="R1204" s="68"/>
      <c r="S1204" s="68"/>
      <c r="T1204" s="68"/>
      <c r="U1204" s="68"/>
      <c r="V1204" s="68"/>
      <c r="W1204" s="68"/>
      <c r="X1204" s="68"/>
      <c r="Y1204" s="68"/>
      <c r="Z1204" s="68"/>
      <c r="AA1204" s="68"/>
      <c r="AB1204" s="68"/>
      <c r="AC1204" s="68"/>
      <c r="AD1204" s="68"/>
      <c r="AE1204" s="68"/>
      <c r="AF1204" s="68"/>
      <c r="AG1204" s="68"/>
      <c r="AH1204" s="68"/>
      <c r="AI1204" s="68"/>
      <c r="AJ1204" s="68"/>
      <c r="AK1204" s="68"/>
      <c r="AL1204" s="68"/>
      <c r="AM1204" s="68"/>
      <c r="AN1204" s="68"/>
      <c r="AO1204" s="68"/>
      <c r="AP1204" s="68"/>
      <c r="AQ1204" s="68"/>
      <c r="AR1204" s="68"/>
      <c r="AS1204" s="68"/>
      <c r="AT1204" s="68"/>
      <c r="AU1204" s="68"/>
      <c r="AV1204" s="68"/>
      <c r="AW1204" s="68"/>
      <c r="AX1204" s="68"/>
      <c r="AY1204" s="68"/>
      <c r="AZ1204" s="68"/>
      <c r="BA1204" s="68"/>
      <c r="BB1204" s="68"/>
      <c r="BC1204" s="68"/>
      <c r="BD1204" s="68"/>
      <c r="BE1204" s="68"/>
      <c r="BF1204" s="68"/>
      <c r="BG1204" s="68"/>
      <c r="BH1204" s="68"/>
      <c r="BI1204" s="68"/>
      <c r="BJ1204" s="68"/>
      <c r="BK1204" s="68"/>
      <c r="BL1204" s="68"/>
      <c r="BM1204" s="68"/>
      <c r="BN1204" s="68"/>
      <c r="BO1204" s="68"/>
      <c r="BP1204" s="68"/>
      <c r="BQ1204" s="68"/>
      <c r="BR1204" s="68"/>
      <c r="BS1204" s="68"/>
      <c r="BT1204" s="68"/>
      <c r="BU1204" s="68"/>
      <c r="BV1204" s="68"/>
      <c r="BW1204" s="68"/>
      <c r="BX1204" s="68"/>
      <c r="BY1204" s="68"/>
      <c r="BZ1204" s="68"/>
      <c r="CA1204" s="68"/>
      <c r="CB1204" s="68"/>
      <c r="CC1204" s="68"/>
      <c r="CD1204" s="68"/>
      <c r="CE1204" s="68"/>
      <c r="CF1204" s="68"/>
      <c r="CG1204" s="68"/>
      <c r="CH1204" s="68"/>
      <c r="CI1204" s="68"/>
      <c r="CJ1204" s="68"/>
      <c r="CK1204" s="68"/>
      <c r="CL1204" s="68"/>
      <c r="CM1204" s="68"/>
      <c r="CN1204" s="68"/>
      <c r="CO1204" s="68"/>
      <c r="CP1204" s="68"/>
      <c r="CQ1204" s="68"/>
      <c r="CR1204" s="68"/>
      <c r="CS1204" s="68"/>
      <c r="CT1204" s="68"/>
      <c r="CU1204" s="68"/>
      <c r="CV1204" s="68"/>
      <c r="CW1204" s="68"/>
      <c r="CX1204" s="68"/>
      <c r="CY1204" s="68"/>
      <c r="CZ1204" s="68"/>
      <c r="DA1204" s="68"/>
      <c r="DB1204" s="68"/>
      <c r="DC1204" s="68"/>
      <c r="DD1204" s="68"/>
      <c r="DE1204" s="68"/>
      <c r="DF1204" s="68"/>
      <c r="DG1204" s="68"/>
      <c r="DH1204" s="68"/>
      <c r="DI1204" s="68"/>
      <c r="DJ1204" s="68"/>
      <c r="DK1204" s="68"/>
      <c r="DL1204" s="68"/>
      <c r="DM1204" s="68"/>
      <c r="DN1204" s="68"/>
      <c r="DO1204" s="68"/>
      <c r="DP1204" s="68"/>
      <c r="DQ1204" s="68"/>
      <c r="DR1204" s="68"/>
      <c r="DS1204" s="68"/>
      <c r="DT1204" s="68"/>
      <c r="DU1204" s="68"/>
      <c r="DV1204" s="68"/>
      <c r="DW1204" s="68"/>
      <c r="DX1204" s="68"/>
      <c r="DY1204" s="68"/>
      <c r="DZ1204" s="68"/>
      <c r="EA1204" s="68"/>
      <c r="EB1204" s="68"/>
      <c r="EC1204" s="68"/>
      <c r="ED1204" s="68"/>
      <c r="EE1204" s="68"/>
      <c r="EF1204" s="68"/>
      <c r="EG1204" s="68"/>
      <c r="EH1204" s="68"/>
      <c r="EI1204" s="68"/>
      <c r="EJ1204" s="68"/>
      <c r="EK1204" s="68"/>
      <c r="EL1204" s="68"/>
      <c r="EM1204" s="68"/>
      <c r="EN1204" s="68"/>
      <c r="EO1204" s="68"/>
      <c r="EP1204" s="68"/>
      <c r="EQ1204" s="68"/>
      <c r="ER1204" s="68"/>
      <c r="ES1204" s="68"/>
      <c r="ET1204" s="68"/>
      <c r="EU1204" s="68"/>
      <c r="EV1204" s="68"/>
      <c r="EW1204" s="68"/>
      <c r="EX1204" s="68"/>
      <c r="EY1204" s="68"/>
      <c r="EZ1204" s="68"/>
      <c r="FA1204" s="68"/>
      <c r="FB1204" s="68"/>
      <c r="FC1204" s="68"/>
      <c r="FD1204" s="68"/>
      <c r="FE1204" s="68"/>
      <c r="FF1204" s="68"/>
      <c r="FG1204" s="68"/>
      <c r="FH1204" s="68"/>
      <c r="FI1204" s="68"/>
      <c r="FJ1204" s="68"/>
      <c r="FK1204" s="68"/>
      <c r="FL1204" s="68"/>
      <c r="FM1204" s="68"/>
      <c r="FN1204" s="68"/>
      <c r="FO1204" s="68"/>
      <c r="FP1204" s="68"/>
      <c r="FQ1204" s="68"/>
      <c r="FR1204" s="68"/>
      <c r="FS1204" s="68"/>
      <c r="FT1204" s="68"/>
      <c r="FU1204" s="68"/>
      <c r="FV1204" s="68"/>
      <c r="FW1204" s="68"/>
      <c r="FX1204" s="68"/>
      <c r="FY1204" s="68"/>
      <c r="FZ1204" s="68"/>
      <c r="GA1204" s="68"/>
      <c r="GB1204" s="68"/>
      <c r="GC1204" s="68"/>
      <c r="GD1204" s="68"/>
      <c r="GE1204" s="68"/>
      <c r="GF1204" s="68"/>
      <c r="GG1204" s="68"/>
      <c r="GH1204" s="68"/>
      <c r="GI1204" s="68"/>
      <c r="GJ1204" s="68"/>
      <c r="GK1204" s="69"/>
      <c r="BCR1204" s="15"/>
      <c r="BCS1204" s="15"/>
      <c r="BCT1204" s="15"/>
      <c r="BCU1204" s="15"/>
      <c r="BCV1204" s="15"/>
      <c r="BCW1204" s="15"/>
      <c r="BCX1204" s="15"/>
      <c r="BCY1204" s="15"/>
      <c r="BCZ1204" s="15"/>
      <c r="BDA1204" s="15"/>
      <c r="BDB1204" s="15"/>
      <c r="BDC1204" s="15"/>
      <c r="BDD1204" s="15"/>
      <c r="BDE1204" s="15"/>
      <c r="BDF1204" s="15"/>
      <c r="BDG1204" s="15"/>
      <c r="BDH1204" s="15"/>
      <c r="BDI1204" s="15"/>
      <c r="BDJ1204" s="15"/>
      <c r="BDK1204" s="15"/>
      <c r="BDL1204" s="15"/>
      <c r="BDM1204" s="15"/>
      <c r="BDN1204" s="15"/>
      <c r="BDO1204" s="15"/>
      <c r="BDP1204" s="15"/>
      <c r="BDQ1204" s="15"/>
      <c r="BDR1204" s="15"/>
      <c r="BDS1204" s="15"/>
      <c r="BDT1204" s="15"/>
      <c r="BDU1204" s="15"/>
      <c r="BDV1204" s="15"/>
      <c r="BDW1204" s="15"/>
      <c r="BDX1204" s="15"/>
      <c r="BDY1204" s="15"/>
      <c r="BDZ1204" s="15"/>
      <c r="BEA1204" s="15"/>
      <c r="BEB1204" s="15"/>
      <c r="BEC1204" s="15"/>
      <c r="BED1204" s="15"/>
      <c r="BEE1204" s="15"/>
      <c r="BEF1204" s="15"/>
      <c r="BEG1204" s="15"/>
      <c r="BEH1204" s="15"/>
      <c r="BEI1204" s="15"/>
      <c r="BTG1204" s="15"/>
      <c r="BTH1204" s="15"/>
      <c r="BTI1204" s="15"/>
      <c r="BTJ1204" s="15"/>
      <c r="BTK1204" s="15"/>
      <c r="BTL1204" s="15"/>
      <c r="BTM1204" s="15"/>
      <c r="BTN1204" s="15"/>
      <c r="BTO1204" s="15"/>
      <c r="BTP1204" s="15"/>
      <c r="BTQ1204" s="15"/>
      <c r="BTR1204" s="15"/>
      <c r="BTS1204" s="15"/>
      <c r="BTT1204" s="15"/>
      <c r="BTU1204" s="15"/>
      <c r="BTV1204" s="15"/>
    </row>
    <row r="1205" spans="1:193 1448:1894" s="28" customFormat="1" ht="16.5" thickTop="1" thickBot="1" x14ac:dyDescent="0.3">
      <c r="A1205" s="107">
        <v>43080</v>
      </c>
      <c r="B1205" s="108" t="s">
        <v>22</v>
      </c>
      <c r="C1205" s="109"/>
      <c r="D1205" s="109"/>
      <c r="E1205" s="109"/>
      <c r="F1205" s="109"/>
      <c r="G1205" s="109"/>
      <c r="H1205" s="109"/>
      <c r="I1205" s="68"/>
      <c r="J1205" s="68"/>
      <c r="K1205" s="68"/>
      <c r="L1205" s="68"/>
      <c r="M1205" s="68"/>
      <c r="N1205" s="68"/>
      <c r="O1205" s="68"/>
      <c r="P1205" s="68"/>
      <c r="Q1205" s="68"/>
      <c r="R1205" s="68"/>
      <c r="S1205" s="68"/>
      <c r="T1205" s="68"/>
      <c r="U1205" s="68"/>
      <c r="V1205" s="68"/>
      <c r="W1205" s="68"/>
      <c r="X1205" s="68"/>
      <c r="Y1205" s="68"/>
      <c r="Z1205" s="68"/>
      <c r="AA1205" s="68"/>
      <c r="AB1205" s="68"/>
      <c r="AC1205" s="68"/>
      <c r="AD1205" s="68"/>
      <c r="AE1205" s="68"/>
      <c r="AF1205" s="68"/>
      <c r="AG1205" s="68"/>
      <c r="AH1205" s="68"/>
      <c r="AI1205" s="68"/>
      <c r="AJ1205" s="68"/>
      <c r="AK1205" s="68"/>
      <c r="AL1205" s="68"/>
      <c r="AM1205" s="68"/>
      <c r="AN1205" s="68"/>
      <c r="AO1205" s="68"/>
      <c r="AP1205" s="68"/>
      <c r="AQ1205" s="68"/>
      <c r="AR1205" s="68"/>
      <c r="AS1205" s="68"/>
      <c r="AT1205" s="68"/>
      <c r="AU1205" s="68"/>
      <c r="AV1205" s="68"/>
      <c r="AW1205" s="68"/>
      <c r="AX1205" s="68"/>
      <c r="AY1205" s="68"/>
      <c r="AZ1205" s="68"/>
      <c r="BA1205" s="68"/>
      <c r="BB1205" s="68"/>
      <c r="BC1205" s="68"/>
      <c r="BD1205" s="68"/>
      <c r="BE1205" s="68"/>
      <c r="BF1205" s="68"/>
      <c r="BG1205" s="68"/>
      <c r="BH1205" s="68"/>
      <c r="BI1205" s="68"/>
      <c r="BJ1205" s="68"/>
      <c r="BK1205" s="68"/>
      <c r="BL1205" s="68"/>
      <c r="BM1205" s="68"/>
      <c r="BN1205" s="68"/>
      <c r="BO1205" s="68"/>
      <c r="BP1205" s="68"/>
      <c r="BQ1205" s="68"/>
      <c r="BR1205" s="68"/>
      <c r="BS1205" s="68"/>
      <c r="BT1205" s="68"/>
      <c r="BU1205" s="68"/>
      <c r="BV1205" s="68"/>
      <c r="BW1205" s="68"/>
      <c r="BX1205" s="68"/>
      <c r="BY1205" s="68"/>
      <c r="BZ1205" s="68"/>
      <c r="CA1205" s="68"/>
      <c r="CB1205" s="68"/>
      <c r="CC1205" s="68"/>
      <c r="CD1205" s="68"/>
      <c r="CE1205" s="68"/>
      <c r="CF1205" s="68"/>
      <c r="CG1205" s="68"/>
      <c r="CH1205" s="68"/>
      <c r="CI1205" s="68"/>
      <c r="CJ1205" s="68"/>
      <c r="CK1205" s="68"/>
      <c r="CL1205" s="68"/>
      <c r="CM1205" s="68"/>
      <c r="CN1205" s="68"/>
      <c r="CO1205" s="68"/>
      <c r="CP1205" s="68"/>
      <c r="CQ1205" s="68"/>
      <c r="CR1205" s="68"/>
      <c r="CS1205" s="68"/>
      <c r="CT1205" s="68"/>
      <c r="CU1205" s="68"/>
      <c r="CV1205" s="68"/>
      <c r="CW1205" s="68"/>
      <c r="CX1205" s="68"/>
      <c r="CY1205" s="68"/>
      <c r="CZ1205" s="68"/>
      <c r="DA1205" s="68"/>
      <c r="DB1205" s="68"/>
      <c r="DC1205" s="68"/>
      <c r="DD1205" s="68"/>
      <c r="DE1205" s="68"/>
      <c r="DF1205" s="68"/>
      <c r="DG1205" s="68"/>
      <c r="DH1205" s="68"/>
      <c r="DI1205" s="68"/>
      <c r="DJ1205" s="68"/>
      <c r="DK1205" s="68"/>
      <c r="DL1205" s="68"/>
      <c r="DM1205" s="68"/>
      <c r="DN1205" s="68"/>
      <c r="DO1205" s="68"/>
      <c r="DP1205" s="68"/>
      <c r="DQ1205" s="68"/>
      <c r="DR1205" s="68"/>
      <c r="DS1205" s="68"/>
      <c r="DT1205" s="68"/>
      <c r="DU1205" s="68"/>
      <c r="DV1205" s="68"/>
      <c r="DW1205" s="68"/>
      <c r="DX1205" s="68"/>
      <c r="DY1205" s="68"/>
      <c r="DZ1205" s="68"/>
      <c r="EA1205" s="68"/>
      <c r="EB1205" s="68"/>
      <c r="EC1205" s="68"/>
      <c r="ED1205" s="68"/>
      <c r="EE1205" s="68"/>
      <c r="EF1205" s="68"/>
      <c r="EG1205" s="68"/>
      <c r="EH1205" s="68"/>
      <c r="EI1205" s="68"/>
      <c r="EJ1205" s="68"/>
      <c r="EK1205" s="68"/>
      <c r="EL1205" s="68"/>
      <c r="EM1205" s="68"/>
      <c r="EN1205" s="68"/>
      <c r="EO1205" s="68"/>
      <c r="EP1205" s="68"/>
      <c r="EQ1205" s="68"/>
      <c r="ER1205" s="68"/>
      <c r="ES1205" s="68"/>
      <c r="ET1205" s="68"/>
      <c r="EU1205" s="68"/>
      <c r="EV1205" s="68"/>
      <c r="EW1205" s="68"/>
      <c r="EX1205" s="68"/>
      <c r="EY1205" s="68"/>
      <c r="EZ1205" s="68"/>
      <c r="FA1205" s="68"/>
      <c r="FB1205" s="68"/>
      <c r="FC1205" s="68"/>
      <c r="FD1205" s="68"/>
      <c r="FE1205" s="68"/>
      <c r="FF1205" s="68"/>
      <c r="FG1205" s="68"/>
      <c r="FH1205" s="68"/>
      <c r="FI1205" s="68"/>
      <c r="FJ1205" s="68"/>
      <c r="FK1205" s="68"/>
      <c r="FL1205" s="68"/>
      <c r="FM1205" s="68"/>
      <c r="FN1205" s="68"/>
      <c r="FO1205" s="68"/>
      <c r="FP1205" s="68"/>
      <c r="FQ1205" s="68"/>
      <c r="FR1205" s="68"/>
      <c r="FS1205" s="68"/>
      <c r="FT1205" s="68"/>
      <c r="FU1205" s="68"/>
      <c r="FV1205" s="68"/>
      <c r="FW1205" s="68"/>
      <c r="FX1205" s="68"/>
      <c r="FY1205" s="68"/>
      <c r="FZ1205" s="68"/>
      <c r="GA1205" s="68"/>
      <c r="GB1205" s="68"/>
      <c r="GC1205" s="68"/>
      <c r="GD1205" s="68"/>
      <c r="GE1205" s="68"/>
      <c r="GF1205" s="68"/>
      <c r="GG1205" s="68"/>
      <c r="GH1205" s="68"/>
      <c r="GI1205" s="68"/>
      <c r="GJ1205" s="68"/>
      <c r="GK1205" s="69"/>
      <c r="BCR1205" s="15"/>
      <c r="BCS1205" s="15"/>
      <c r="BCT1205" s="15"/>
      <c r="BCU1205" s="15"/>
      <c r="BCV1205" s="15"/>
      <c r="BCW1205" s="15"/>
      <c r="BCX1205" s="15"/>
      <c r="BCY1205" s="15"/>
      <c r="BCZ1205" s="15"/>
      <c r="BDA1205" s="15"/>
      <c r="BDB1205" s="15"/>
      <c r="BDC1205" s="15"/>
      <c r="BDD1205" s="15"/>
      <c r="BDE1205" s="15"/>
      <c r="BDF1205" s="15"/>
      <c r="BDG1205" s="15"/>
      <c r="BDH1205" s="15"/>
      <c r="BDI1205" s="15"/>
      <c r="BDJ1205" s="15"/>
      <c r="BDK1205" s="15"/>
      <c r="BDL1205" s="15"/>
      <c r="BDM1205" s="15"/>
      <c r="BDN1205" s="15"/>
      <c r="BDO1205" s="15"/>
      <c r="BDP1205" s="15"/>
      <c r="BDQ1205" s="15"/>
      <c r="BDR1205" s="15"/>
      <c r="BDS1205" s="15"/>
      <c r="BDT1205" s="15"/>
      <c r="BDU1205" s="15"/>
      <c r="BDV1205" s="15"/>
      <c r="BDW1205" s="15"/>
      <c r="BDX1205" s="15"/>
      <c r="BDY1205" s="15"/>
      <c r="BDZ1205" s="15"/>
      <c r="BEA1205" s="15"/>
      <c r="BEB1205" s="15"/>
      <c r="BEC1205" s="15"/>
      <c r="BED1205" s="15"/>
      <c r="BEE1205" s="15"/>
      <c r="BEF1205" s="15"/>
      <c r="BEG1205" s="15"/>
      <c r="BEH1205" s="15"/>
      <c r="BEI1205" s="15"/>
      <c r="BTG1205" s="15"/>
      <c r="BTH1205" s="15"/>
      <c r="BTI1205" s="15"/>
      <c r="BTJ1205" s="15"/>
      <c r="BTK1205" s="15"/>
      <c r="BTL1205" s="15"/>
      <c r="BTM1205" s="15"/>
      <c r="BTN1205" s="15"/>
      <c r="BTO1205" s="15"/>
      <c r="BTP1205" s="15"/>
      <c r="BTQ1205" s="15"/>
      <c r="BTR1205" s="15"/>
      <c r="BTS1205" s="15"/>
      <c r="BTT1205" s="15"/>
      <c r="BTU1205" s="15"/>
      <c r="BTV1205" s="15"/>
    </row>
    <row r="1206" spans="1:193 1448:1894" s="28" customFormat="1" ht="16.5" thickTop="1" thickBot="1" x14ac:dyDescent="0.3">
      <c r="A1206" s="107">
        <v>43080</v>
      </c>
      <c r="B1206" s="108" t="s">
        <v>483</v>
      </c>
      <c r="C1206" s="109"/>
      <c r="D1206" s="109"/>
      <c r="E1206" s="109"/>
      <c r="F1206" s="109"/>
      <c r="G1206" s="109"/>
      <c r="H1206" s="109"/>
      <c r="I1206" s="68"/>
      <c r="J1206" s="68"/>
      <c r="K1206" s="68"/>
      <c r="L1206" s="68"/>
      <c r="M1206" s="68"/>
      <c r="N1206" s="68"/>
      <c r="O1206" s="68"/>
      <c r="P1206" s="68"/>
      <c r="Q1206" s="68"/>
      <c r="R1206" s="68"/>
      <c r="S1206" s="68"/>
      <c r="T1206" s="68"/>
      <c r="U1206" s="68"/>
      <c r="V1206" s="68"/>
      <c r="W1206" s="68"/>
      <c r="X1206" s="68"/>
      <c r="Y1206" s="68"/>
      <c r="Z1206" s="68"/>
      <c r="AA1206" s="68"/>
      <c r="AB1206" s="68"/>
      <c r="AC1206" s="68"/>
      <c r="AD1206" s="68"/>
      <c r="AE1206" s="68"/>
      <c r="AF1206" s="68"/>
      <c r="AG1206" s="68"/>
      <c r="AH1206" s="68"/>
      <c r="AI1206" s="68"/>
      <c r="AJ1206" s="68"/>
      <c r="AK1206" s="68"/>
      <c r="AL1206" s="68"/>
      <c r="AM1206" s="68"/>
      <c r="AN1206" s="68"/>
      <c r="AO1206" s="68"/>
      <c r="AP1206" s="68"/>
      <c r="AQ1206" s="68"/>
      <c r="AR1206" s="68"/>
      <c r="AS1206" s="68"/>
      <c r="AT1206" s="68"/>
      <c r="AU1206" s="68"/>
      <c r="AV1206" s="68"/>
      <c r="AW1206" s="68"/>
      <c r="AX1206" s="68"/>
      <c r="AY1206" s="68"/>
      <c r="AZ1206" s="68"/>
      <c r="BA1206" s="68"/>
      <c r="BB1206" s="68"/>
      <c r="BC1206" s="68"/>
      <c r="BD1206" s="68"/>
      <c r="BE1206" s="68"/>
      <c r="BF1206" s="68"/>
      <c r="BG1206" s="68"/>
      <c r="BH1206" s="68"/>
      <c r="BI1206" s="68"/>
      <c r="BJ1206" s="68"/>
      <c r="BK1206" s="68"/>
      <c r="BL1206" s="68"/>
      <c r="BM1206" s="68"/>
      <c r="BN1206" s="68"/>
      <c r="BO1206" s="68"/>
      <c r="BP1206" s="68"/>
      <c r="BQ1206" s="68"/>
      <c r="BR1206" s="68"/>
      <c r="BS1206" s="68"/>
      <c r="BT1206" s="68"/>
      <c r="BU1206" s="68"/>
      <c r="BV1206" s="68"/>
      <c r="BW1206" s="68"/>
      <c r="BX1206" s="68"/>
      <c r="BY1206" s="68"/>
      <c r="BZ1206" s="68"/>
      <c r="CA1206" s="68"/>
      <c r="CB1206" s="68"/>
      <c r="CC1206" s="68"/>
      <c r="CD1206" s="68"/>
      <c r="CE1206" s="68"/>
      <c r="CF1206" s="68"/>
      <c r="CG1206" s="68"/>
      <c r="CH1206" s="68"/>
      <c r="CI1206" s="68"/>
      <c r="CJ1206" s="68"/>
      <c r="CK1206" s="68"/>
      <c r="CL1206" s="68"/>
      <c r="CM1206" s="68"/>
      <c r="CN1206" s="68"/>
      <c r="CO1206" s="68"/>
      <c r="CP1206" s="68"/>
      <c r="CQ1206" s="68"/>
      <c r="CR1206" s="68"/>
      <c r="CS1206" s="68"/>
      <c r="CT1206" s="68"/>
      <c r="CU1206" s="68"/>
      <c r="CV1206" s="68"/>
      <c r="CW1206" s="68"/>
      <c r="CX1206" s="68"/>
      <c r="CY1206" s="68"/>
      <c r="CZ1206" s="68"/>
      <c r="DA1206" s="68"/>
      <c r="DB1206" s="68"/>
      <c r="DC1206" s="68"/>
      <c r="DD1206" s="68"/>
      <c r="DE1206" s="68"/>
      <c r="DF1206" s="68"/>
      <c r="DG1206" s="68"/>
      <c r="DH1206" s="68"/>
      <c r="DI1206" s="68"/>
      <c r="DJ1206" s="68"/>
      <c r="DK1206" s="68"/>
      <c r="DL1206" s="68"/>
      <c r="DM1206" s="68"/>
      <c r="DN1206" s="68"/>
      <c r="DO1206" s="68"/>
      <c r="DP1206" s="68"/>
      <c r="DQ1206" s="68"/>
      <c r="DR1206" s="68"/>
      <c r="DS1206" s="68"/>
      <c r="DT1206" s="68"/>
      <c r="DU1206" s="68"/>
      <c r="DV1206" s="68"/>
      <c r="DW1206" s="68"/>
      <c r="DX1206" s="68"/>
      <c r="DY1206" s="68"/>
      <c r="DZ1206" s="68"/>
      <c r="EA1206" s="68"/>
      <c r="EB1206" s="68"/>
      <c r="EC1206" s="68"/>
      <c r="ED1206" s="68"/>
      <c r="EE1206" s="68"/>
      <c r="EF1206" s="68"/>
      <c r="EG1206" s="68"/>
      <c r="EH1206" s="68"/>
      <c r="EI1206" s="68"/>
      <c r="EJ1206" s="68"/>
      <c r="EK1206" s="68"/>
      <c r="EL1206" s="68"/>
      <c r="EM1206" s="68"/>
      <c r="EN1206" s="68"/>
      <c r="EO1206" s="68"/>
      <c r="EP1206" s="68"/>
      <c r="EQ1206" s="68"/>
      <c r="ER1206" s="68"/>
      <c r="ES1206" s="68"/>
      <c r="ET1206" s="68"/>
      <c r="EU1206" s="68"/>
      <c r="EV1206" s="68"/>
      <c r="EW1206" s="68"/>
      <c r="EX1206" s="68"/>
      <c r="EY1206" s="68"/>
      <c r="EZ1206" s="68"/>
      <c r="FA1206" s="68"/>
      <c r="FB1206" s="68"/>
      <c r="FC1206" s="68"/>
      <c r="FD1206" s="68"/>
      <c r="FE1206" s="68"/>
      <c r="FF1206" s="68"/>
      <c r="FG1206" s="68"/>
      <c r="FH1206" s="68"/>
      <c r="FI1206" s="68"/>
      <c r="FJ1206" s="68"/>
      <c r="FK1206" s="68"/>
      <c r="FL1206" s="68"/>
      <c r="FM1206" s="68"/>
      <c r="FN1206" s="68"/>
      <c r="FO1206" s="68"/>
      <c r="FP1206" s="68"/>
      <c r="FQ1206" s="68"/>
      <c r="FR1206" s="68"/>
      <c r="FS1206" s="68"/>
      <c r="FT1206" s="68"/>
      <c r="FU1206" s="68"/>
      <c r="FV1206" s="68"/>
      <c r="FW1206" s="68"/>
      <c r="FX1206" s="68"/>
      <c r="FY1206" s="68"/>
      <c r="FZ1206" s="68"/>
      <c r="GA1206" s="68"/>
      <c r="GB1206" s="68"/>
      <c r="GC1206" s="68"/>
      <c r="GD1206" s="68"/>
      <c r="GE1206" s="68"/>
      <c r="GF1206" s="68"/>
      <c r="GG1206" s="68"/>
      <c r="GH1206" s="68"/>
      <c r="GI1206" s="68"/>
      <c r="GJ1206" s="68"/>
      <c r="GK1206" s="69"/>
      <c r="BCR1206" s="15"/>
      <c r="BCS1206" s="15"/>
      <c r="BCT1206" s="15"/>
      <c r="BCU1206" s="15"/>
      <c r="BCV1206" s="15"/>
      <c r="BCW1206" s="15"/>
      <c r="BCX1206" s="15"/>
      <c r="BCY1206" s="15"/>
      <c r="BCZ1206" s="15"/>
      <c r="BDA1206" s="15"/>
      <c r="BDB1206" s="15"/>
      <c r="BDC1206" s="15"/>
      <c r="BDD1206" s="15"/>
      <c r="BDE1206" s="15"/>
      <c r="BDF1206" s="15"/>
      <c r="BDG1206" s="15"/>
      <c r="BDH1206" s="15"/>
      <c r="BDI1206" s="15"/>
      <c r="BDJ1206" s="15"/>
      <c r="BDK1206" s="15"/>
      <c r="BDL1206" s="15"/>
      <c r="BDM1206" s="15"/>
      <c r="BDN1206" s="15"/>
      <c r="BDO1206" s="15"/>
      <c r="BDP1206" s="15"/>
      <c r="BDQ1206" s="15"/>
      <c r="BDR1206" s="15"/>
      <c r="BDS1206" s="15"/>
      <c r="BDT1206" s="15"/>
      <c r="BDU1206" s="15"/>
      <c r="BDV1206" s="15"/>
      <c r="BDW1206" s="15"/>
      <c r="BDX1206" s="15"/>
      <c r="BDY1206" s="15"/>
      <c r="BDZ1206" s="15"/>
      <c r="BEA1206" s="15"/>
      <c r="BEB1206" s="15"/>
      <c r="BEC1206" s="15"/>
      <c r="BED1206" s="15"/>
      <c r="BEE1206" s="15"/>
      <c r="BEF1206" s="15"/>
      <c r="BEG1206" s="15"/>
      <c r="BEH1206" s="15"/>
      <c r="BEI1206" s="15"/>
      <c r="BTG1206" s="15"/>
      <c r="BTH1206" s="15"/>
      <c r="BTI1206" s="15"/>
      <c r="BTJ1206" s="15"/>
      <c r="BTK1206" s="15"/>
      <c r="BTL1206" s="15"/>
      <c r="BTM1206" s="15"/>
      <c r="BTN1206" s="15"/>
      <c r="BTO1206" s="15"/>
      <c r="BTP1206" s="15"/>
      <c r="BTQ1206" s="15"/>
      <c r="BTR1206" s="15"/>
      <c r="BTS1206" s="15"/>
      <c r="BTT1206" s="15"/>
      <c r="BTU1206" s="15"/>
      <c r="BTV1206" s="15"/>
    </row>
    <row r="1207" spans="1:193 1448:1894" s="28" customFormat="1" ht="16.5" thickTop="1" thickBot="1" x14ac:dyDescent="0.3">
      <c r="A1207" s="107">
        <v>43080</v>
      </c>
      <c r="B1207" s="108" t="s">
        <v>483</v>
      </c>
      <c r="C1207" s="109"/>
      <c r="D1207" s="109"/>
      <c r="E1207" s="109"/>
      <c r="F1207" s="109"/>
      <c r="G1207" s="109"/>
      <c r="H1207" s="109"/>
      <c r="I1207" s="68"/>
      <c r="J1207" s="68"/>
      <c r="K1207" s="68"/>
      <c r="L1207" s="68"/>
      <c r="M1207" s="68"/>
      <c r="N1207" s="68"/>
      <c r="O1207" s="68"/>
      <c r="P1207" s="68"/>
      <c r="Q1207" s="68"/>
      <c r="R1207" s="68"/>
      <c r="S1207" s="68"/>
      <c r="T1207" s="68"/>
      <c r="U1207" s="68"/>
      <c r="V1207" s="68"/>
      <c r="W1207" s="68"/>
      <c r="X1207" s="68"/>
      <c r="Y1207" s="68"/>
      <c r="Z1207" s="68"/>
      <c r="AA1207" s="68"/>
      <c r="AB1207" s="68"/>
      <c r="AC1207" s="68"/>
      <c r="AD1207" s="68"/>
      <c r="AE1207" s="68"/>
      <c r="AF1207" s="68"/>
      <c r="AG1207" s="68"/>
      <c r="AH1207" s="68"/>
      <c r="AI1207" s="68"/>
      <c r="AJ1207" s="68"/>
      <c r="AK1207" s="68"/>
      <c r="AL1207" s="68"/>
      <c r="AM1207" s="68"/>
      <c r="AN1207" s="68"/>
      <c r="AO1207" s="68"/>
      <c r="AP1207" s="68"/>
      <c r="AQ1207" s="68"/>
      <c r="AR1207" s="68"/>
      <c r="AS1207" s="68"/>
      <c r="AT1207" s="68"/>
      <c r="AU1207" s="68"/>
      <c r="AV1207" s="68"/>
      <c r="AW1207" s="68"/>
      <c r="AX1207" s="68"/>
      <c r="AY1207" s="68"/>
      <c r="AZ1207" s="68"/>
      <c r="BA1207" s="68"/>
      <c r="BB1207" s="68"/>
      <c r="BC1207" s="68"/>
      <c r="BD1207" s="68"/>
      <c r="BE1207" s="68"/>
      <c r="BF1207" s="68"/>
      <c r="BG1207" s="68"/>
      <c r="BH1207" s="68"/>
      <c r="BI1207" s="68"/>
      <c r="BJ1207" s="68"/>
      <c r="BK1207" s="68"/>
      <c r="BL1207" s="68"/>
      <c r="BM1207" s="68"/>
      <c r="BN1207" s="68"/>
      <c r="BO1207" s="68"/>
      <c r="BP1207" s="68"/>
      <c r="BQ1207" s="68"/>
      <c r="BR1207" s="68"/>
      <c r="BS1207" s="68"/>
      <c r="BT1207" s="68"/>
      <c r="BU1207" s="68"/>
      <c r="BV1207" s="68"/>
      <c r="BW1207" s="68"/>
      <c r="BX1207" s="68"/>
      <c r="BY1207" s="68"/>
      <c r="BZ1207" s="68"/>
      <c r="CA1207" s="68"/>
      <c r="CB1207" s="68"/>
      <c r="CC1207" s="68"/>
      <c r="CD1207" s="68"/>
      <c r="CE1207" s="68"/>
      <c r="CF1207" s="68"/>
      <c r="CG1207" s="68"/>
      <c r="CH1207" s="68"/>
      <c r="CI1207" s="68"/>
      <c r="CJ1207" s="68"/>
      <c r="CK1207" s="68"/>
      <c r="CL1207" s="68"/>
      <c r="CM1207" s="68"/>
      <c r="CN1207" s="68"/>
      <c r="CO1207" s="68"/>
      <c r="CP1207" s="68"/>
      <c r="CQ1207" s="68"/>
      <c r="CR1207" s="68"/>
      <c r="CS1207" s="68"/>
      <c r="CT1207" s="68"/>
      <c r="CU1207" s="68"/>
      <c r="CV1207" s="68"/>
      <c r="CW1207" s="68"/>
      <c r="CX1207" s="68"/>
      <c r="CY1207" s="68"/>
      <c r="CZ1207" s="68"/>
      <c r="DA1207" s="68"/>
      <c r="DB1207" s="68"/>
      <c r="DC1207" s="68"/>
      <c r="DD1207" s="68"/>
      <c r="DE1207" s="68"/>
      <c r="DF1207" s="68"/>
      <c r="DG1207" s="68"/>
      <c r="DH1207" s="68"/>
      <c r="DI1207" s="68"/>
      <c r="DJ1207" s="68"/>
      <c r="DK1207" s="68"/>
      <c r="DL1207" s="68"/>
      <c r="DM1207" s="68"/>
      <c r="DN1207" s="68"/>
      <c r="DO1207" s="68"/>
      <c r="DP1207" s="68"/>
      <c r="DQ1207" s="68"/>
      <c r="DR1207" s="68"/>
      <c r="DS1207" s="68"/>
      <c r="DT1207" s="68"/>
      <c r="DU1207" s="68"/>
      <c r="DV1207" s="68"/>
      <c r="DW1207" s="68"/>
      <c r="DX1207" s="68"/>
      <c r="DY1207" s="68"/>
      <c r="DZ1207" s="68"/>
      <c r="EA1207" s="68"/>
      <c r="EB1207" s="68"/>
      <c r="EC1207" s="68"/>
      <c r="ED1207" s="68"/>
      <c r="EE1207" s="68"/>
      <c r="EF1207" s="68"/>
      <c r="EG1207" s="68"/>
      <c r="EH1207" s="68"/>
      <c r="EI1207" s="68"/>
      <c r="EJ1207" s="68"/>
      <c r="EK1207" s="68"/>
      <c r="EL1207" s="68"/>
      <c r="EM1207" s="68"/>
      <c r="EN1207" s="68"/>
      <c r="EO1207" s="68"/>
      <c r="EP1207" s="68"/>
      <c r="EQ1207" s="68"/>
      <c r="ER1207" s="68"/>
      <c r="ES1207" s="68"/>
      <c r="ET1207" s="68"/>
      <c r="EU1207" s="68"/>
      <c r="EV1207" s="68"/>
      <c r="EW1207" s="68"/>
      <c r="EX1207" s="68"/>
      <c r="EY1207" s="68"/>
      <c r="EZ1207" s="68"/>
      <c r="FA1207" s="68"/>
      <c r="FB1207" s="68"/>
      <c r="FC1207" s="68"/>
      <c r="FD1207" s="68"/>
      <c r="FE1207" s="68"/>
      <c r="FF1207" s="68"/>
      <c r="FG1207" s="68"/>
      <c r="FH1207" s="68"/>
      <c r="FI1207" s="68"/>
      <c r="FJ1207" s="68"/>
      <c r="FK1207" s="68"/>
      <c r="FL1207" s="68"/>
      <c r="FM1207" s="68"/>
      <c r="FN1207" s="68"/>
      <c r="FO1207" s="68"/>
      <c r="FP1207" s="68"/>
      <c r="FQ1207" s="68"/>
      <c r="FR1207" s="68"/>
      <c r="FS1207" s="68"/>
      <c r="FT1207" s="68"/>
      <c r="FU1207" s="68"/>
      <c r="FV1207" s="68"/>
      <c r="FW1207" s="68"/>
      <c r="FX1207" s="68"/>
      <c r="FY1207" s="68"/>
      <c r="FZ1207" s="68"/>
      <c r="GA1207" s="68"/>
      <c r="GB1207" s="68"/>
      <c r="GC1207" s="68"/>
      <c r="GD1207" s="68"/>
      <c r="GE1207" s="68"/>
      <c r="GF1207" s="68"/>
      <c r="GG1207" s="68"/>
      <c r="GH1207" s="68"/>
      <c r="GI1207" s="68"/>
      <c r="GJ1207" s="68"/>
      <c r="GK1207" s="69"/>
      <c r="BCR1207" s="15"/>
      <c r="BCS1207" s="15"/>
      <c r="BCT1207" s="15"/>
      <c r="BCU1207" s="15"/>
      <c r="BCV1207" s="15"/>
      <c r="BCW1207" s="15"/>
      <c r="BCX1207" s="15"/>
      <c r="BCY1207" s="15"/>
      <c r="BCZ1207" s="15"/>
      <c r="BDA1207" s="15"/>
      <c r="BDB1207" s="15"/>
      <c r="BDC1207" s="15"/>
      <c r="BDD1207" s="15"/>
      <c r="BDE1207" s="15"/>
      <c r="BDF1207" s="15"/>
      <c r="BDG1207" s="15"/>
      <c r="BDH1207" s="15"/>
      <c r="BDI1207" s="15"/>
      <c r="BDJ1207" s="15"/>
      <c r="BDK1207" s="15"/>
      <c r="BDL1207" s="15"/>
      <c r="BDM1207" s="15"/>
      <c r="BDN1207" s="15"/>
      <c r="BDO1207" s="15"/>
      <c r="BDP1207" s="15"/>
      <c r="BDQ1207" s="15"/>
      <c r="BDR1207" s="15"/>
      <c r="BDS1207" s="15"/>
      <c r="BDT1207" s="15"/>
      <c r="BDU1207" s="15"/>
      <c r="BDV1207" s="15"/>
      <c r="BDW1207" s="15"/>
      <c r="BDX1207" s="15"/>
      <c r="BDY1207" s="15"/>
      <c r="BDZ1207" s="15"/>
      <c r="BEA1207" s="15"/>
      <c r="BEB1207" s="15"/>
      <c r="BEC1207" s="15"/>
      <c r="BED1207" s="15"/>
      <c r="BEE1207" s="15"/>
      <c r="BEF1207" s="15"/>
      <c r="BEG1207" s="15"/>
      <c r="BEH1207" s="15"/>
      <c r="BEI1207" s="15"/>
      <c r="BTG1207" s="15"/>
      <c r="BTH1207" s="15"/>
      <c r="BTI1207" s="15"/>
      <c r="BTJ1207" s="15"/>
      <c r="BTK1207" s="15"/>
      <c r="BTL1207" s="15"/>
      <c r="BTM1207" s="15"/>
      <c r="BTN1207" s="15"/>
      <c r="BTO1207" s="15"/>
      <c r="BTP1207" s="15"/>
      <c r="BTQ1207" s="15"/>
      <c r="BTR1207" s="15"/>
      <c r="BTS1207" s="15"/>
      <c r="BTT1207" s="15"/>
      <c r="BTU1207" s="15"/>
      <c r="BTV1207" s="15"/>
    </row>
    <row r="1208" spans="1:193 1448:1894" s="28" customFormat="1" ht="16.5" thickTop="1" thickBot="1" x14ac:dyDescent="0.3">
      <c r="A1208" s="107">
        <v>43080</v>
      </c>
      <c r="B1208" s="108" t="s">
        <v>502</v>
      </c>
      <c r="C1208" s="109"/>
      <c r="D1208" s="109"/>
      <c r="E1208" s="109"/>
      <c r="F1208" s="109"/>
      <c r="G1208" s="109"/>
      <c r="H1208" s="109"/>
      <c r="I1208" s="68"/>
      <c r="J1208" s="68"/>
      <c r="K1208" s="68"/>
      <c r="L1208" s="68"/>
      <c r="M1208" s="68"/>
      <c r="N1208" s="68"/>
      <c r="O1208" s="68"/>
      <c r="P1208" s="68"/>
      <c r="Q1208" s="68"/>
      <c r="R1208" s="68"/>
      <c r="S1208" s="68"/>
      <c r="T1208" s="68"/>
      <c r="U1208" s="68"/>
      <c r="V1208" s="68"/>
      <c r="W1208" s="68"/>
      <c r="X1208" s="68"/>
      <c r="Y1208" s="68"/>
      <c r="Z1208" s="68"/>
      <c r="AA1208" s="68"/>
      <c r="AB1208" s="68"/>
      <c r="AC1208" s="68"/>
      <c r="AD1208" s="68"/>
      <c r="AE1208" s="68"/>
      <c r="AF1208" s="68"/>
      <c r="AG1208" s="68"/>
      <c r="AH1208" s="68"/>
      <c r="AI1208" s="68"/>
      <c r="AJ1208" s="68"/>
      <c r="AK1208" s="68"/>
      <c r="AL1208" s="68"/>
      <c r="AM1208" s="68"/>
      <c r="AN1208" s="68"/>
      <c r="AO1208" s="68"/>
      <c r="AP1208" s="68"/>
      <c r="AQ1208" s="68"/>
      <c r="AR1208" s="68"/>
      <c r="AS1208" s="68"/>
      <c r="AT1208" s="68"/>
      <c r="AU1208" s="68"/>
      <c r="AV1208" s="68"/>
      <c r="AW1208" s="68"/>
      <c r="AX1208" s="68"/>
      <c r="AY1208" s="68"/>
      <c r="AZ1208" s="68"/>
      <c r="BA1208" s="68"/>
      <c r="BB1208" s="68"/>
      <c r="BC1208" s="68"/>
      <c r="BD1208" s="68"/>
      <c r="BE1208" s="68"/>
      <c r="BF1208" s="68"/>
      <c r="BG1208" s="68"/>
      <c r="BH1208" s="68"/>
      <c r="BI1208" s="68"/>
      <c r="BJ1208" s="68"/>
      <c r="BK1208" s="68"/>
      <c r="BL1208" s="68"/>
      <c r="BM1208" s="68"/>
      <c r="BN1208" s="68"/>
      <c r="BO1208" s="68"/>
      <c r="BP1208" s="68"/>
      <c r="BQ1208" s="68"/>
      <c r="BR1208" s="68"/>
      <c r="BS1208" s="68"/>
      <c r="BT1208" s="68"/>
      <c r="BU1208" s="68"/>
      <c r="BV1208" s="68"/>
      <c r="BW1208" s="68"/>
      <c r="BX1208" s="68"/>
      <c r="BY1208" s="68"/>
      <c r="BZ1208" s="68"/>
      <c r="CA1208" s="68"/>
      <c r="CB1208" s="68"/>
      <c r="CC1208" s="68"/>
      <c r="CD1208" s="68"/>
      <c r="CE1208" s="68"/>
      <c r="CF1208" s="68"/>
      <c r="CG1208" s="68"/>
      <c r="CH1208" s="68"/>
      <c r="CI1208" s="68"/>
      <c r="CJ1208" s="68"/>
      <c r="CK1208" s="68"/>
      <c r="CL1208" s="68"/>
      <c r="CM1208" s="68"/>
      <c r="CN1208" s="68"/>
      <c r="CO1208" s="68"/>
      <c r="CP1208" s="68"/>
      <c r="CQ1208" s="68"/>
      <c r="CR1208" s="68"/>
      <c r="CS1208" s="68"/>
      <c r="CT1208" s="68"/>
      <c r="CU1208" s="68"/>
      <c r="CV1208" s="68"/>
      <c r="CW1208" s="68"/>
      <c r="CX1208" s="68"/>
      <c r="CY1208" s="68"/>
      <c r="CZ1208" s="68"/>
      <c r="DA1208" s="68"/>
      <c r="DB1208" s="68"/>
      <c r="DC1208" s="68"/>
      <c r="DD1208" s="68"/>
      <c r="DE1208" s="68"/>
      <c r="DF1208" s="68"/>
      <c r="DG1208" s="68"/>
      <c r="DH1208" s="68"/>
      <c r="DI1208" s="68"/>
      <c r="DJ1208" s="68"/>
      <c r="DK1208" s="68"/>
      <c r="DL1208" s="68"/>
      <c r="DM1208" s="68"/>
      <c r="DN1208" s="68"/>
      <c r="DO1208" s="68"/>
      <c r="DP1208" s="68"/>
      <c r="DQ1208" s="68"/>
      <c r="DR1208" s="68"/>
      <c r="DS1208" s="68"/>
      <c r="DT1208" s="68"/>
      <c r="DU1208" s="68"/>
      <c r="DV1208" s="68"/>
      <c r="DW1208" s="68"/>
      <c r="DX1208" s="68"/>
      <c r="DY1208" s="68"/>
      <c r="DZ1208" s="68"/>
      <c r="EA1208" s="68"/>
      <c r="EB1208" s="68"/>
      <c r="EC1208" s="68"/>
      <c r="ED1208" s="68"/>
      <c r="EE1208" s="68"/>
      <c r="EF1208" s="68"/>
      <c r="EG1208" s="68"/>
      <c r="EH1208" s="68"/>
      <c r="EI1208" s="68"/>
      <c r="EJ1208" s="68"/>
      <c r="EK1208" s="68"/>
      <c r="EL1208" s="68"/>
      <c r="EM1208" s="68"/>
      <c r="EN1208" s="68"/>
      <c r="EO1208" s="68"/>
      <c r="EP1208" s="68"/>
      <c r="EQ1208" s="68"/>
      <c r="ER1208" s="68"/>
      <c r="ES1208" s="68"/>
      <c r="ET1208" s="68"/>
      <c r="EU1208" s="68"/>
      <c r="EV1208" s="68"/>
      <c r="EW1208" s="68"/>
      <c r="EX1208" s="68"/>
      <c r="EY1208" s="68"/>
      <c r="EZ1208" s="68"/>
      <c r="FA1208" s="68"/>
      <c r="FB1208" s="68"/>
      <c r="FC1208" s="68"/>
      <c r="FD1208" s="68"/>
      <c r="FE1208" s="68"/>
      <c r="FF1208" s="68"/>
      <c r="FG1208" s="68"/>
      <c r="FH1208" s="68"/>
      <c r="FI1208" s="68"/>
      <c r="FJ1208" s="68"/>
      <c r="FK1208" s="68"/>
      <c r="FL1208" s="68"/>
      <c r="FM1208" s="68"/>
      <c r="FN1208" s="68"/>
      <c r="FO1208" s="68"/>
      <c r="FP1208" s="68"/>
      <c r="FQ1208" s="68"/>
      <c r="FR1208" s="68"/>
      <c r="FS1208" s="68"/>
      <c r="FT1208" s="68"/>
      <c r="FU1208" s="68"/>
      <c r="FV1208" s="68"/>
      <c r="FW1208" s="68"/>
      <c r="FX1208" s="68"/>
      <c r="FY1208" s="68"/>
      <c r="FZ1208" s="68"/>
      <c r="GA1208" s="68"/>
      <c r="GB1208" s="68"/>
      <c r="GC1208" s="68"/>
      <c r="GD1208" s="68"/>
      <c r="GE1208" s="68"/>
      <c r="GF1208" s="68"/>
      <c r="GG1208" s="68"/>
      <c r="GH1208" s="68"/>
      <c r="GI1208" s="68"/>
      <c r="GJ1208" s="68"/>
      <c r="GK1208" s="69"/>
      <c r="BCR1208" s="15"/>
      <c r="BCS1208" s="15"/>
      <c r="BCT1208" s="15"/>
      <c r="BCU1208" s="15"/>
      <c r="BCV1208" s="15"/>
      <c r="BCW1208" s="15"/>
      <c r="BCX1208" s="15"/>
      <c r="BCY1208" s="15"/>
      <c r="BCZ1208" s="15"/>
      <c r="BDA1208" s="15"/>
      <c r="BDB1208" s="15"/>
      <c r="BDC1208" s="15"/>
      <c r="BDD1208" s="15"/>
      <c r="BDE1208" s="15"/>
      <c r="BDF1208" s="15"/>
      <c r="BDG1208" s="15"/>
      <c r="BDH1208" s="15"/>
      <c r="BDI1208" s="15"/>
      <c r="BDJ1208" s="15"/>
      <c r="BDK1208" s="15"/>
      <c r="BDL1208" s="15"/>
      <c r="BDM1208" s="15"/>
      <c r="BDN1208" s="15"/>
      <c r="BDO1208" s="15"/>
      <c r="BDP1208" s="15"/>
      <c r="BDQ1208" s="15"/>
      <c r="BDR1208" s="15"/>
      <c r="BDS1208" s="15"/>
      <c r="BDT1208" s="15"/>
      <c r="BDU1208" s="15"/>
      <c r="BDV1208" s="15"/>
      <c r="BDW1208" s="15"/>
      <c r="BDX1208" s="15"/>
      <c r="BDY1208" s="15"/>
      <c r="BDZ1208" s="15"/>
      <c r="BEA1208" s="15"/>
      <c r="BEB1208" s="15"/>
      <c r="BEC1208" s="15"/>
      <c r="BED1208" s="15"/>
      <c r="BEE1208" s="15"/>
      <c r="BEF1208" s="15"/>
      <c r="BEG1208" s="15"/>
      <c r="BEH1208" s="15"/>
      <c r="BEI1208" s="15"/>
      <c r="BTG1208" s="15"/>
      <c r="BTH1208" s="15"/>
      <c r="BTI1208" s="15"/>
      <c r="BTJ1208" s="15"/>
      <c r="BTK1208" s="15"/>
      <c r="BTL1208" s="15"/>
      <c r="BTM1208" s="15"/>
      <c r="BTN1208" s="15"/>
      <c r="BTO1208" s="15"/>
      <c r="BTP1208" s="15"/>
      <c r="BTQ1208" s="15"/>
      <c r="BTR1208" s="15"/>
      <c r="BTS1208" s="15"/>
      <c r="BTT1208" s="15"/>
      <c r="BTU1208" s="15"/>
      <c r="BTV1208" s="15"/>
    </row>
    <row r="1209" spans="1:193 1448:1894" s="28" customFormat="1" ht="16.5" thickTop="1" thickBot="1" x14ac:dyDescent="0.3">
      <c r="A1209" s="107">
        <v>43080</v>
      </c>
      <c r="B1209" s="108" t="s">
        <v>483</v>
      </c>
      <c r="C1209" s="109"/>
      <c r="D1209" s="109"/>
      <c r="E1209" s="109"/>
      <c r="F1209" s="109"/>
      <c r="G1209" s="109"/>
      <c r="H1209" s="109"/>
      <c r="I1209" s="68"/>
      <c r="J1209" s="68"/>
      <c r="K1209" s="68"/>
      <c r="L1209" s="68"/>
      <c r="M1209" s="68"/>
      <c r="N1209" s="68"/>
      <c r="O1209" s="68"/>
      <c r="P1209" s="68"/>
      <c r="Q1209" s="68"/>
      <c r="R1209" s="68"/>
      <c r="S1209" s="68"/>
      <c r="T1209" s="68"/>
      <c r="U1209" s="68"/>
      <c r="V1209" s="68"/>
      <c r="W1209" s="68"/>
      <c r="X1209" s="68"/>
      <c r="Y1209" s="68"/>
      <c r="Z1209" s="68"/>
      <c r="AA1209" s="68"/>
      <c r="AB1209" s="68"/>
      <c r="AC1209" s="68"/>
      <c r="AD1209" s="68"/>
      <c r="AE1209" s="68"/>
      <c r="AF1209" s="68"/>
      <c r="AG1209" s="68"/>
      <c r="AH1209" s="68"/>
      <c r="AI1209" s="68"/>
      <c r="AJ1209" s="68"/>
      <c r="AK1209" s="68"/>
      <c r="AL1209" s="68"/>
      <c r="AM1209" s="68"/>
      <c r="AN1209" s="68"/>
      <c r="AO1209" s="68"/>
      <c r="AP1209" s="68"/>
      <c r="AQ1209" s="68"/>
      <c r="AR1209" s="68"/>
      <c r="AS1209" s="68"/>
      <c r="AT1209" s="68"/>
      <c r="AU1209" s="68"/>
      <c r="AV1209" s="68"/>
      <c r="AW1209" s="68"/>
      <c r="AX1209" s="68"/>
      <c r="AY1209" s="68"/>
      <c r="AZ1209" s="68"/>
      <c r="BA1209" s="68"/>
      <c r="BB1209" s="68"/>
      <c r="BC1209" s="68"/>
      <c r="BD1209" s="68"/>
      <c r="BE1209" s="68"/>
      <c r="BF1209" s="68"/>
      <c r="BG1209" s="68"/>
      <c r="BH1209" s="68"/>
      <c r="BI1209" s="68"/>
      <c r="BJ1209" s="68"/>
      <c r="BK1209" s="68"/>
      <c r="BL1209" s="68"/>
      <c r="BM1209" s="68"/>
      <c r="BN1209" s="68"/>
      <c r="BO1209" s="68"/>
      <c r="BP1209" s="68"/>
      <c r="BQ1209" s="68"/>
      <c r="BR1209" s="68"/>
      <c r="BS1209" s="68"/>
      <c r="BT1209" s="68"/>
      <c r="BU1209" s="68"/>
      <c r="BV1209" s="68"/>
      <c r="BW1209" s="68"/>
      <c r="BX1209" s="68"/>
      <c r="BY1209" s="68"/>
      <c r="BZ1209" s="68"/>
      <c r="CA1209" s="68"/>
      <c r="CB1209" s="68"/>
      <c r="CC1209" s="68"/>
      <c r="CD1209" s="68"/>
      <c r="CE1209" s="68"/>
      <c r="CF1209" s="68"/>
      <c r="CG1209" s="68"/>
      <c r="CH1209" s="68"/>
      <c r="CI1209" s="68"/>
      <c r="CJ1209" s="68"/>
      <c r="CK1209" s="68"/>
      <c r="CL1209" s="68"/>
      <c r="CM1209" s="68"/>
      <c r="CN1209" s="68"/>
      <c r="CO1209" s="68"/>
      <c r="CP1209" s="68"/>
      <c r="CQ1209" s="68"/>
      <c r="CR1209" s="68"/>
      <c r="CS1209" s="68"/>
      <c r="CT1209" s="68"/>
      <c r="CU1209" s="68"/>
      <c r="CV1209" s="68"/>
      <c r="CW1209" s="68"/>
      <c r="CX1209" s="68"/>
      <c r="CY1209" s="68"/>
      <c r="CZ1209" s="68"/>
      <c r="DA1209" s="68"/>
      <c r="DB1209" s="68"/>
      <c r="DC1209" s="68"/>
      <c r="DD1209" s="68"/>
      <c r="DE1209" s="68"/>
      <c r="DF1209" s="68"/>
      <c r="DG1209" s="68"/>
      <c r="DH1209" s="68"/>
      <c r="DI1209" s="68"/>
      <c r="DJ1209" s="68"/>
      <c r="DK1209" s="68"/>
      <c r="DL1209" s="68"/>
      <c r="DM1209" s="68"/>
      <c r="DN1209" s="68"/>
      <c r="DO1209" s="68"/>
      <c r="DP1209" s="68"/>
      <c r="DQ1209" s="68"/>
      <c r="DR1209" s="68"/>
      <c r="DS1209" s="68"/>
      <c r="DT1209" s="68"/>
      <c r="DU1209" s="68"/>
      <c r="DV1209" s="68"/>
      <c r="DW1209" s="68"/>
      <c r="DX1209" s="68"/>
      <c r="DY1209" s="68"/>
      <c r="DZ1209" s="68"/>
      <c r="EA1209" s="68"/>
      <c r="EB1209" s="68"/>
      <c r="EC1209" s="68"/>
      <c r="ED1209" s="68"/>
      <c r="EE1209" s="68"/>
      <c r="EF1209" s="68"/>
      <c r="EG1209" s="68"/>
      <c r="EH1209" s="68"/>
      <c r="EI1209" s="68"/>
      <c r="EJ1209" s="68"/>
      <c r="EK1209" s="68"/>
      <c r="EL1209" s="68"/>
      <c r="EM1209" s="68"/>
      <c r="EN1209" s="68"/>
      <c r="EO1209" s="68"/>
      <c r="EP1209" s="68"/>
      <c r="EQ1209" s="68"/>
      <c r="ER1209" s="68"/>
      <c r="ES1209" s="68"/>
      <c r="ET1209" s="68"/>
      <c r="EU1209" s="68"/>
      <c r="EV1209" s="68"/>
      <c r="EW1209" s="68"/>
      <c r="EX1209" s="68"/>
      <c r="EY1209" s="68"/>
      <c r="EZ1209" s="68"/>
      <c r="FA1209" s="68"/>
      <c r="FB1209" s="68"/>
      <c r="FC1209" s="68"/>
      <c r="FD1209" s="68"/>
      <c r="FE1209" s="68"/>
      <c r="FF1209" s="68"/>
      <c r="FG1209" s="68"/>
      <c r="FH1209" s="68"/>
      <c r="FI1209" s="68"/>
      <c r="FJ1209" s="68"/>
      <c r="FK1209" s="68"/>
      <c r="FL1209" s="68"/>
      <c r="FM1209" s="68"/>
      <c r="FN1209" s="68"/>
      <c r="FO1209" s="68"/>
      <c r="FP1209" s="68"/>
      <c r="FQ1209" s="68"/>
      <c r="FR1209" s="68"/>
      <c r="FS1209" s="68"/>
      <c r="FT1209" s="68"/>
      <c r="FU1209" s="68"/>
      <c r="FV1209" s="68"/>
      <c r="FW1209" s="68"/>
      <c r="FX1209" s="68"/>
      <c r="FY1209" s="68"/>
      <c r="FZ1209" s="68"/>
      <c r="GA1209" s="68"/>
      <c r="GB1209" s="68"/>
      <c r="GC1209" s="68"/>
      <c r="GD1209" s="68"/>
      <c r="GE1209" s="68"/>
      <c r="GF1209" s="68"/>
      <c r="GG1209" s="68"/>
      <c r="GH1209" s="68"/>
      <c r="GI1209" s="68"/>
      <c r="GJ1209" s="68"/>
      <c r="GK1209" s="69"/>
      <c r="BCR1209" s="15"/>
      <c r="BCS1209" s="15"/>
      <c r="BCT1209" s="15"/>
      <c r="BCU1209" s="15"/>
      <c r="BCV1209" s="15"/>
      <c r="BCW1209" s="15"/>
      <c r="BCX1209" s="15"/>
      <c r="BCY1209" s="15"/>
      <c r="BCZ1209" s="15"/>
      <c r="BDA1209" s="15"/>
      <c r="BDB1209" s="15"/>
      <c r="BDC1209" s="15"/>
      <c r="BDD1209" s="15"/>
      <c r="BDE1209" s="15"/>
      <c r="BDF1209" s="15"/>
      <c r="BDG1209" s="15"/>
      <c r="BDH1209" s="15"/>
      <c r="BDI1209" s="15"/>
      <c r="BDJ1209" s="15"/>
      <c r="BDK1209" s="15"/>
      <c r="BDL1209" s="15"/>
      <c r="BDM1209" s="15"/>
      <c r="BDN1209" s="15"/>
      <c r="BDO1209" s="15"/>
      <c r="BDP1209" s="15"/>
      <c r="BDQ1209" s="15"/>
      <c r="BDR1209" s="15"/>
      <c r="BDS1209" s="15"/>
      <c r="BDT1209" s="15"/>
      <c r="BDU1209" s="15"/>
      <c r="BDV1209" s="15"/>
      <c r="BDW1209" s="15"/>
      <c r="BDX1209" s="15"/>
      <c r="BDY1209" s="15"/>
      <c r="BDZ1209" s="15"/>
      <c r="BEA1209" s="15"/>
      <c r="BEB1209" s="15"/>
      <c r="BEC1209" s="15"/>
      <c r="BED1209" s="15"/>
      <c r="BEE1209" s="15"/>
      <c r="BEF1209" s="15"/>
      <c r="BEG1209" s="15"/>
      <c r="BEH1209" s="15"/>
      <c r="BEI1209" s="15"/>
      <c r="BTG1209" s="15"/>
      <c r="BTH1209" s="15"/>
      <c r="BTI1209" s="15"/>
      <c r="BTJ1209" s="15"/>
      <c r="BTK1209" s="15"/>
      <c r="BTL1209" s="15"/>
      <c r="BTM1209" s="15"/>
      <c r="BTN1209" s="15"/>
      <c r="BTO1209" s="15"/>
      <c r="BTP1209" s="15"/>
      <c r="BTQ1209" s="15"/>
      <c r="BTR1209" s="15"/>
      <c r="BTS1209" s="15"/>
      <c r="BTT1209" s="15"/>
      <c r="BTU1209" s="15"/>
      <c r="BTV1209" s="15"/>
    </row>
    <row r="1210" spans="1:193 1448:1894" s="28" customFormat="1" ht="16.5" thickTop="1" thickBot="1" x14ac:dyDescent="0.3">
      <c r="A1210" s="107">
        <v>43080</v>
      </c>
      <c r="B1210" s="108" t="s">
        <v>499</v>
      </c>
      <c r="C1210" s="109"/>
      <c r="D1210" s="109"/>
      <c r="E1210" s="109"/>
      <c r="F1210" s="109"/>
      <c r="G1210" s="109"/>
      <c r="H1210" s="109"/>
      <c r="I1210" s="68"/>
      <c r="J1210" s="68"/>
      <c r="K1210" s="68"/>
      <c r="L1210" s="68"/>
      <c r="M1210" s="68"/>
      <c r="N1210" s="68"/>
      <c r="O1210" s="68"/>
      <c r="P1210" s="68"/>
      <c r="Q1210" s="68"/>
      <c r="R1210" s="68"/>
      <c r="S1210" s="68"/>
      <c r="T1210" s="68"/>
      <c r="U1210" s="68"/>
      <c r="V1210" s="68"/>
      <c r="W1210" s="68"/>
      <c r="X1210" s="68"/>
      <c r="Y1210" s="68"/>
      <c r="Z1210" s="68"/>
      <c r="AA1210" s="68"/>
      <c r="AB1210" s="68"/>
      <c r="AC1210" s="68"/>
      <c r="AD1210" s="68"/>
      <c r="AE1210" s="68"/>
      <c r="AF1210" s="68"/>
      <c r="AG1210" s="68"/>
      <c r="AH1210" s="68"/>
      <c r="AI1210" s="68"/>
      <c r="AJ1210" s="68"/>
      <c r="AK1210" s="68"/>
      <c r="AL1210" s="68"/>
      <c r="AM1210" s="68"/>
      <c r="AN1210" s="68"/>
      <c r="AO1210" s="68"/>
      <c r="AP1210" s="68"/>
      <c r="AQ1210" s="68"/>
      <c r="AR1210" s="68"/>
      <c r="AS1210" s="68"/>
      <c r="AT1210" s="68"/>
      <c r="AU1210" s="68"/>
      <c r="AV1210" s="68"/>
      <c r="AW1210" s="68"/>
      <c r="AX1210" s="68"/>
      <c r="AY1210" s="68"/>
      <c r="AZ1210" s="68"/>
      <c r="BA1210" s="68"/>
      <c r="BB1210" s="68"/>
      <c r="BC1210" s="68"/>
      <c r="BD1210" s="68"/>
      <c r="BE1210" s="68"/>
      <c r="BF1210" s="68"/>
      <c r="BG1210" s="68"/>
      <c r="BH1210" s="68"/>
      <c r="BI1210" s="68"/>
      <c r="BJ1210" s="68"/>
      <c r="BK1210" s="68"/>
      <c r="BL1210" s="68"/>
      <c r="BM1210" s="68"/>
      <c r="BN1210" s="68"/>
      <c r="BO1210" s="68"/>
      <c r="BP1210" s="68"/>
      <c r="BQ1210" s="68"/>
      <c r="BR1210" s="68"/>
      <c r="BS1210" s="68"/>
      <c r="BT1210" s="68"/>
      <c r="BU1210" s="68"/>
      <c r="BV1210" s="68"/>
      <c r="BW1210" s="68"/>
      <c r="BX1210" s="68"/>
      <c r="BY1210" s="68"/>
      <c r="BZ1210" s="68"/>
      <c r="CA1210" s="68"/>
      <c r="CB1210" s="68"/>
      <c r="CC1210" s="68"/>
      <c r="CD1210" s="68"/>
      <c r="CE1210" s="68"/>
      <c r="CF1210" s="68"/>
      <c r="CG1210" s="68"/>
      <c r="CH1210" s="68"/>
      <c r="CI1210" s="68"/>
      <c r="CJ1210" s="68"/>
      <c r="CK1210" s="68"/>
      <c r="CL1210" s="68"/>
      <c r="CM1210" s="68"/>
      <c r="CN1210" s="68"/>
      <c r="CO1210" s="68"/>
      <c r="CP1210" s="68"/>
      <c r="CQ1210" s="68"/>
      <c r="CR1210" s="68"/>
      <c r="CS1210" s="68"/>
      <c r="CT1210" s="68"/>
      <c r="CU1210" s="68"/>
      <c r="CV1210" s="68"/>
      <c r="CW1210" s="68"/>
      <c r="CX1210" s="68"/>
      <c r="CY1210" s="68"/>
      <c r="CZ1210" s="68"/>
      <c r="DA1210" s="68"/>
      <c r="DB1210" s="68"/>
      <c r="DC1210" s="68"/>
      <c r="DD1210" s="68"/>
      <c r="DE1210" s="68"/>
      <c r="DF1210" s="68"/>
      <c r="DG1210" s="68"/>
      <c r="DH1210" s="68"/>
      <c r="DI1210" s="68"/>
      <c r="DJ1210" s="68"/>
      <c r="DK1210" s="68"/>
      <c r="DL1210" s="68"/>
      <c r="DM1210" s="68"/>
      <c r="DN1210" s="68"/>
      <c r="DO1210" s="68"/>
      <c r="DP1210" s="68"/>
      <c r="DQ1210" s="68"/>
      <c r="DR1210" s="68"/>
      <c r="DS1210" s="68"/>
      <c r="DT1210" s="68"/>
      <c r="DU1210" s="68"/>
      <c r="DV1210" s="68"/>
      <c r="DW1210" s="68"/>
      <c r="DX1210" s="68"/>
      <c r="DY1210" s="68"/>
      <c r="DZ1210" s="68"/>
      <c r="EA1210" s="68"/>
      <c r="EB1210" s="68"/>
      <c r="EC1210" s="68"/>
      <c r="ED1210" s="68"/>
      <c r="EE1210" s="68"/>
      <c r="EF1210" s="68"/>
      <c r="EG1210" s="68"/>
      <c r="EH1210" s="68"/>
      <c r="EI1210" s="68"/>
      <c r="EJ1210" s="68"/>
      <c r="EK1210" s="68"/>
      <c r="EL1210" s="68"/>
      <c r="EM1210" s="68"/>
      <c r="EN1210" s="68"/>
      <c r="EO1210" s="68"/>
      <c r="EP1210" s="68"/>
      <c r="EQ1210" s="68"/>
      <c r="ER1210" s="68"/>
      <c r="ES1210" s="68"/>
      <c r="ET1210" s="68"/>
      <c r="EU1210" s="68"/>
      <c r="EV1210" s="68"/>
      <c r="EW1210" s="68"/>
      <c r="EX1210" s="68"/>
      <c r="EY1210" s="68"/>
      <c r="EZ1210" s="68"/>
      <c r="FA1210" s="68"/>
      <c r="FB1210" s="68"/>
      <c r="FC1210" s="68"/>
      <c r="FD1210" s="68"/>
      <c r="FE1210" s="68"/>
      <c r="FF1210" s="68"/>
      <c r="FG1210" s="68"/>
      <c r="FH1210" s="68"/>
      <c r="FI1210" s="68"/>
      <c r="FJ1210" s="68"/>
      <c r="FK1210" s="68"/>
      <c r="FL1210" s="68"/>
      <c r="FM1210" s="68"/>
      <c r="FN1210" s="68"/>
      <c r="FO1210" s="68"/>
      <c r="FP1210" s="68"/>
      <c r="FQ1210" s="68"/>
      <c r="FR1210" s="68"/>
      <c r="FS1210" s="68"/>
      <c r="FT1210" s="68"/>
      <c r="FU1210" s="68"/>
      <c r="FV1210" s="68"/>
      <c r="FW1210" s="68"/>
      <c r="FX1210" s="68"/>
      <c r="FY1210" s="68"/>
      <c r="FZ1210" s="68"/>
      <c r="GA1210" s="68"/>
      <c r="GB1210" s="68"/>
      <c r="GC1210" s="68"/>
      <c r="GD1210" s="68"/>
      <c r="GE1210" s="68"/>
      <c r="GF1210" s="68"/>
      <c r="GG1210" s="68"/>
      <c r="GH1210" s="68"/>
      <c r="GI1210" s="68"/>
      <c r="GJ1210" s="68"/>
      <c r="GK1210" s="69"/>
      <c r="BCR1210" s="15"/>
      <c r="BCS1210" s="15"/>
      <c r="BCT1210" s="15"/>
      <c r="BCU1210" s="15"/>
      <c r="BCV1210" s="15"/>
      <c r="BCW1210" s="15"/>
      <c r="BCX1210" s="15"/>
      <c r="BCY1210" s="15"/>
      <c r="BCZ1210" s="15"/>
      <c r="BDA1210" s="15"/>
      <c r="BDB1210" s="15"/>
      <c r="BDC1210" s="15"/>
      <c r="BDD1210" s="15"/>
      <c r="BDE1210" s="15"/>
      <c r="BDF1210" s="15"/>
      <c r="BDG1210" s="15"/>
      <c r="BDH1210" s="15"/>
      <c r="BDI1210" s="15"/>
      <c r="BDJ1210" s="15"/>
      <c r="BDK1210" s="15"/>
      <c r="BDL1210" s="15"/>
      <c r="BDM1210" s="15"/>
      <c r="BDN1210" s="15"/>
      <c r="BDO1210" s="15"/>
      <c r="BDP1210" s="15"/>
      <c r="BDQ1210" s="15"/>
      <c r="BDR1210" s="15"/>
      <c r="BDS1210" s="15"/>
      <c r="BDT1210" s="15"/>
      <c r="BDU1210" s="15"/>
      <c r="BDV1210" s="15"/>
      <c r="BDW1210" s="15"/>
      <c r="BDX1210" s="15"/>
      <c r="BDY1210" s="15"/>
      <c r="BDZ1210" s="15"/>
      <c r="BEA1210" s="15"/>
      <c r="BEB1210" s="15"/>
      <c r="BEC1210" s="15"/>
      <c r="BED1210" s="15"/>
      <c r="BEE1210" s="15"/>
      <c r="BEF1210" s="15"/>
      <c r="BEG1210" s="15"/>
      <c r="BEH1210" s="15"/>
      <c r="BEI1210" s="15"/>
      <c r="BTG1210" s="15"/>
      <c r="BTH1210" s="15"/>
      <c r="BTI1210" s="15"/>
      <c r="BTJ1210" s="15"/>
      <c r="BTK1210" s="15"/>
      <c r="BTL1210" s="15"/>
      <c r="BTM1210" s="15"/>
      <c r="BTN1210" s="15"/>
      <c r="BTO1210" s="15"/>
      <c r="BTP1210" s="15"/>
      <c r="BTQ1210" s="15"/>
      <c r="BTR1210" s="15"/>
      <c r="BTS1210" s="15"/>
      <c r="BTT1210" s="15"/>
      <c r="BTU1210" s="15"/>
      <c r="BTV1210" s="15"/>
    </row>
    <row r="1211" spans="1:193 1448:1894" s="28" customFormat="1" ht="16.5" thickTop="1" thickBot="1" x14ac:dyDescent="0.3">
      <c r="A1211" s="107">
        <v>43080</v>
      </c>
      <c r="B1211" s="108" t="s">
        <v>22</v>
      </c>
      <c r="C1211" s="109"/>
      <c r="D1211" s="109"/>
      <c r="E1211" s="109"/>
      <c r="F1211" s="109"/>
      <c r="G1211" s="109"/>
      <c r="H1211" s="109"/>
      <c r="I1211" s="68"/>
      <c r="J1211" s="68"/>
      <c r="K1211" s="68"/>
      <c r="L1211" s="68"/>
      <c r="M1211" s="68"/>
      <c r="N1211" s="68"/>
      <c r="O1211" s="68"/>
      <c r="P1211" s="68"/>
      <c r="Q1211" s="68"/>
      <c r="R1211" s="68"/>
      <c r="S1211" s="68"/>
      <c r="T1211" s="68"/>
      <c r="U1211" s="68"/>
      <c r="V1211" s="68"/>
      <c r="W1211" s="68"/>
      <c r="X1211" s="68"/>
      <c r="Y1211" s="68"/>
      <c r="Z1211" s="68"/>
      <c r="AA1211" s="68"/>
      <c r="AB1211" s="68"/>
      <c r="AC1211" s="68"/>
      <c r="AD1211" s="68"/>
      <c r="AE1211" s="68"/>
      <c r="AF1211" s="68"/>
      <c r="AG1211" s="68"/>
      <c r="AH1211" s="68"/>
      <c r="AI1211" s="68"/>
      <c r="AJ1211" s="68"/>
      <c r="AK1211" s="68"/>
      <c r="AL1211" s="68"/>
      <c r="AM1211" s="68"/>
      <c r="AN1211" s="68"/>
      <c r="AO1211" s="68"/>
      <c r="AP1211" s="68"/>
      <c r="AQ1211" s="68"/>
      <c r="AR1211" s="68"/>
      <c r="AS1211" s="68"/>
      <c r="AT1211" s="68"/>
      <c r="AU1211" s="68"/>
      <c r="AV1211" s="68"/>
      <c r="AW1211" s="68"/>
      <c r="AX1211" s="68"/>
      <c r="AY1211" s="68"/>
      <c r="AZ1211" s="68"/>
      <c r="BA1211" s="68"/>
      <c r="BB1211" s="68"/>
      <c r="BC1211" s="68"/>
      <c r="BD1211" s="68"/>
      <c r="BE1211" s="68"/>
      <c r="BF1211" s="68"/>
      <c r="BG1211" s="68"/>
      <c r="BH1211" s="68"/>
      <c r="BI1211" s="68"/>
      <c r="BJ1211" s="68"/>
      <c r="BK1211" s="68"/>
      <c r="BL1211" s="68"/>
      <c r="BM1211" s="68"/>
      <c r="BN1211" s="68"/>
      <c r="BO1211" s="68"/>
      <c r="BP1211" s="68"/>
      <c r="BQ1211" s="68"/>
      <c r="BR1211" s="68"/>
      <c r="BS1211" s="68"/>
      <c r="BT1211" s="68"/>
      <c r="BU1211" s="68"/>
      <c r="BV1211" s="68"/>
      <c r="BW1211" s="68"/>
      <c r="BX1211" s="68"/>
      <c r="BY1211" s="68"/>
      <c r="BZ1211" s="68"/>
      <c r="CA1211" s="68"/>
      <c r="CB1211" s="68"/>
      <c r="CC1211" s="68"/>
      <c r="CD1211" s="68"/>
      <c r="CE1211" s="68"/>
      <c r="CF1211" s="68"/>
      <c r="CG1211" s="68"/>
      <c r="CH1211" s="68"/>
      <c r="CI1211" s="68"/>
      <c r="CJ1211" s="68"/>
      <c r="CK1211" s="68"/>
      <c r="CL1211" s="68"/>
      <c r="CM1211" s="68"/>
      <c r="CN1211" s="68"/>
      <c r="CO1211" s="68"/>
      <c r="CP1211" s="68"/>
      <c r="CQ1211" s="68"/>
      <c r="CR1211" s="68"/>
      <c r="CS1211" s="68"/>
      <c r="CT1211" s="68"/>
      <c r="CU1211" s="68"/>
      <c r="CV1211" s="68"/>
      <c r="CW1211" s="68"/>
      <c r="CX1211" s="68"/>
      <c r="CY1211" s="68"/>
      <c r="CZ1211" s="68"/>
      <c r="DA1211" s="68"/>
      <c r="DB1211" s="68"/>
      <c r="DC1211" s="68"/>
      <c r="DD1211" s="68"/>
      <c r="DE1211" s="68"/>
      <c r="DF1211" s="68"/>
      <c r="DG1211" s="68"/>
      <c r="DH1211" s="68"/>
      <c r="DI1211" s="68"/>
      <c r="DJ1211" s="68"/>
      <c r="DK1211" s="68"/>
      <c r="DL1211" s="68"/>
      <c r="DM1211" s="68"/>
      <c r="DN1211" s="68"/>
      <c r="DO1211" s="68"/>
      <c r="DP1211" s="68"/>
      <c r="DQ1211" s="68"/>
      <c r="DR1211" s="68"/>
      <c r="DS1211" s="68"/>
      <c r="DT1211" s="68"/>
      <c r="DU1211" s="68"/>
      <c r="DV1211" s="68"/>
      <c r="DW1211" s="68"/>
      <c r="DX1211" s="68"/>
      <c r="DY1211" s="68"/>
      <c r="DZ1211" s="68"/>
      <c r="EA1211" s="68"/>
      <c r="EB1211" s="68"/>
      <c r="EC1211" s="68"/>
      <c r="ED1211" s="68"/>
      <c r="EE1211" s="68"/>
      <c r="EF1211" s="68"/>
      <c r="EG1211" s="68"/>
      <c r="EH1211" s="68"/>
      <c r="EI1211" s="68"/>
      <c r="EJ1211" s="68"/>
      <c r="EK1211" s="68"/>
      <c r="EL1211" s="68"/>
      <c r="EM1211" s="68"/>
      <c r="EN1211" s="68"/>
      <c r="EO1211" s="68"/>
      <c r="EP1211" s="68"/>
      <c r="EQ1211" s="68"/>
      <c r="ER1211" s="68"/>
      <c r="ES1211" s="68"/>
      <c r="ET1211" s="68"/>
      <c r="EU1211" s="68"/>
      <c r="EV1211" s="68"/>
      <c r="EW1211" s="68"/>
      <c r="EX1211" s="68"/>
      <c r="EY1211" s="68"/>
      <c r="EZ1211" s="68"/>
      <c r="FA1211" s="68"/>
      <c r="FB1211" s="68"/>
      <c r="FC1211" s="68"/>
      <c r="FD1211" s="68"/>
      <c r="FE1211" s="68"/>
      <c r="FF1211" s="68"/>
      <c r="FG1211" s="68"/>
      <c r="FH1211" s="68"/>
      <c r="FI1211" s="68"/>
      <c r="FJ1211" s="68"/>
      <c r="FK1211" s="68"/>
      <c r="FL1211" s="68"/>
      <c r="FM1211" s="68"/>
      <c r="FN1211" s="68"/>
      <c r="FO1211" s="68"/>
      <c r="FP1211" s="68"/>
      <c r="FQ1211" s="68"/>
      <c r="FR1211" s="68"/>
      <c r="FS1211" s="68"/>
      <c r="FT1211" s="68"/>
      <c r="FU1211" s="68"/>
      <c r="FV1211" s="68"/>
      <c r="FW1211" s="68"/>
      <c r="FX1211" s="68"/>
      <c r="FY1211" s="68"/>
      <c r="FZ1211" s="68"/>
      <c r="GA1211" s="68"/>
      <c r="GB1211" s="68"/>
      <c r="GC1211" s="68"/>
      <c r="GD1211" s="68"/>
      <c r="GE1211" s="68"/>
      <c r="GF1211" s="68"/>
      <c r="GG1211" s="68"/>
      <c r="GH1211" s="68"/>
      <c r="GI1211" s="68"/>
      <c r="GJ1211" s="68"/>
      <c r="GK1211" s="69"/>
      <c r="BCR1211" s="15"/>
      <c r="BCS1211" s="15"/>
      <c r="BCT1211" s="15"/>
      <c r="BCU1211" s="15"/>
      <c r="BCV1211" s="15"/>
      <c r="BCW1211" s="15"/>
      <c r="BCX1211" s="15"/>
      <c r="BCY1211" s="15"/>
      <c r="BCZ1211" s="15"/>
      <c r="BDA1211" s="15"/>
      <c r="BDB1211" s="15"/>
      <c r="BDC1211" s="15"/>
      <c r="BDD1211" s="15"/>
      <c r="BDE1211" s="15"/>
      <c r="BDF1211" s="15"/>
      <c r="BDG1211" s="15"/>
      <c r="BDH1211" s="15"/>
      <c r="BDI1211" s="15"/>
      <c r="BDJ1211" s="15"/>
      <c r="BDK1211" s="15"/>
      <c r="BDL1211" s="15"/>
      <c r="BDM1211" s="15"/>
      <c r="BDN1211" s="15"/>
      <c r="BDO1211" s="15"/>
      <c r="BDP1211" s="15"/>
      <c r="BDQ1211" s="15"/>
      <c r="BDR1211" s="15"/>
      <c r="BDS1211" s="15"/>
      <c r="BDT1211" s="15"/>
      <c r="BDU1211" s="15"/>
      <c r="BDV1211" s="15"/>
      <c r="BDW1211" s="15"/>
      <c r="BDX1211" s="15"/>
      <c r="BDY1211" s="15"/>
      <c r="BDZ1211" s="15"/>
      <c r="BEA1211" s="15"/>
      <c r="BEB1211" s="15"/>
      <c r="BEC1211" s="15"/>
      <c r="BED1211" s="15"/>
      <c r="BEE1211" s="15"/>
      <c r="BEF1211" s="15"/>
      <c r="BEG1211" s="15"/>
      <c r="BEH1211" s="15"/>
      <c r="BEI1211" s="15"/>
      <c r="BTG1211" s="15"/>
      <c r="BTH1211" s="15"/>
      <c r="BTI1211" s="15"/>
      <c r="BTJ1211" s="15"/>
      <c r="BTK1211" s="15"/>
      <c r="BTL1211" s="15"/>
      <c r="BTM1211" s="15"/>
      <c r="BTN1211" s="15"/>
      <c r="BTO1211" s="15"/>
      <c r="BTP1211" s="15"/>
      <c r="BTQ1211" s="15"/>
      <c r="BTR1211" s="15"/>
      <c r="BTS1211" s="15"/>
      <c r="BTT1211" s="15"/>
      <c r="BTU1211" s="15"/>
      <c r="BTV1211" s="15"/>
    </row>
    <row r="1212" spans="1:193 1448:1894" s="28" customFormat="1" ht="16.5" thickTop="1" thickBot="1" x14ac:dyDescent="0.3">
      <c r="A1212" s="107">
        <v>43080</v>
      </c>
      <c r="B1212" s="108" t="s">
        <v>495</v>
      </c>
      <c r="C1212" s="109"/>
      <c r="D1212" s="109"/>
      <c r="E1212" s="109"/>
      <c r="F1212" s="109"/>
      <c r="G1212" s="109"/>
      <c r="H1212" s="109"/>
      <c r="I1212" s="68"/>
      <c r="J1212" s="68"/>
      <c r="K1212" s="68"/>
      <c r="L1212" s="68"/>
      <c r="M1212" s="68"/>
      <c r="N1212" s="68"/>
      <c r="O1212" s="68"/>
      <c r="P1212" s="68"/>
      <c r="Q1212" s="68"/>
      <c r="R1212" s="68"/>
      <c r="S1212" s="68"/>
      <c r="T1212" s="68"/>
      <c r="U1212" s="68"/>
      <c r="V1212" s="68"/>
      <c r="W1212" s="68"/>
      <c r="X1212" s="68"/>
      <c r="Y1212" s="68"/>
      <c r="Z1212" s="68"/>
      <c r="AA1212" s="68"/>
      <c r="AB1212" s="68"/>
      <c r="AC1212" s="68"/>
      <c r="AD1212" s="68"/>
      <c r="AE1212" s="68"/>
      <c r="AF1212" s="68"/>
      <c r="AG1212" s="68"/>
      <c r="AH1212" s="68"/>
      <c r="AI1212" s="68"/>
      <c r="AJ1212" s="68"/>
      <c r="AK1212" s="68"/>
      <c r="AL1212" s="68"/>
      <c r="AM1212" s="68"/>
      <c r="AN1212" s="68"/>
      <c r="AO1212" s="68"/>
      <c r="AP1212" s="68"/>
      <c r="AQ1212" s="68"/>
      <c r="AR1212" s="68"/>
      <c r="AS1212" s="68"/>
      <c r="AT1212" s="68"/>
      <c r="AU1212" s="68"/>
      <c r="AV1212" s="68"/>
      <c r="AW1212" s="68"/>
      <c r="AX1212" s="68"/>
      <c r="AY1212" s="68"/>
      <c r="AZ1212" s="68"/>
      <c r="BA1212" s="68"/>
      <c r="BB1212" s="68"/>
      <c r="BC1212" s="68"/>
      <c r="BD1212" s="68"/>
      <c r="BE1212" s="68"/>
      <c r="BF1212" s="68"/>
      <c r="BG1212" s="68"/>
      <c r="BH1212" s="68"/>
      <c r="BI1212" s="68"/>
      <c r="BJ1212" s="68"/>
      <c r="BK1212" s="68"/>
      <c r="BL1212" s="68"/>
      <c r="BM1212" s="68"/>
      <c r="BN1212" s="68"/>
      <c r="BO1212" s="68"/>
      <c r="BP1212" s="68"/>
      <c r="BQ1212" s="68"/>
      <c r="BR1212" s="68"/>
      <c r="BS1212" s="68"/>
      <c r="BT1212" s="68"/>
      <c r="BU1212" s="68"/>
      <c r="BV1212" s="68"/>
      <c r="BW1212" s="68"/>
      <c r="BX1212" s="68"/>
      <c r="BY1212" s="68"/>
      <c r="BZ1212" s="68"/>
      <c r="CA1212" s="68"/>
      <c r="CB1212" s="68"/>
      <c r="CC1212" s="68"/>
      <c r="CD1212" s="68"/>
      <c r="CE1212" s="68"/>
      <c r="CF1212" s="68"/>
      <c r="CG1212" s="68"/>
      <c r="CH1212" s="68"/>
      <c r="CI1212" s="68"/>
      <c r="CJ1212" s="68"/>
      <c r="CK1212" s="68"/>
      <c r="CL1212" s="68"/>
      <c r="CM1212" s="68"/>
      <c r="CN1212" s="68"/>
      <c r="CO1212" s="68"/>
      <c r="CP1212" s="68"/>
      <c r="CQ1212" s="68"/>
      <c r="CR1212" s="68"/>
      <c r="CS1212" s="68"/>
      <c r="CT1212" s="68"/>
      <c r="CU1212" s="68"/>
      <c r="CV1212" s="68"/>
      <c r="CW1212" s="68"/>
      <c r="CX1212" s="68"/>
      <c r="CY1212" s="68"/>
      <c r="CZ1212" s="68"/>
      <c r="DA1212" s="68"/>
      <c r="DB1212" s="68"/>
      <c r="DC1212" s="68"/>
      <c r="DD1212" s="68"/>
      <c r="DE1212" s="68"/>
      <c r="DF1212" s="68"/>
      <c r="DG1212" s="68"/>
      <c r="DH1212" s="68"/>
      <c r="DI1212" s="68"/>
      <c r="DJ1212" s="68"/>
      <c r="DK1212" s="68"/>
      <c r="DL1212" s="68"/>
      <c r="DM1212" s="68"/>
      <c r="DN1212" s="68"/>
      <c r="DO1212" s="68"/>
      <c r="DP1212" s="68"/>
      <c r="DQ1212" s="68"/>
      <c r="DR1212" s="68"/>
      <c r="DS1212" s="68"/>
      <c r="DT1212" s="68"/>
      <c r="DU1212" s="68"/>
      <c r="DV1212" s="68"/>
      <c r="DW1212" s="68"/>
      <c r="DX1212" s="68"/>
      <c r="DY1212" s="68"/>
      <c r="DZ1212" s="68"/>
      <c r="EA1212" s="68"/>
      <c r="EB1212" s="68"/>
      <c r="EC1212" s="68"/>
      <c r="ED1212" s="68"/>
      <c r="EE1212" s="68"/>
      <c r="EF1212" s="68"/>
      <c r="EG1212" s="68"/>
      <c r="EH1212" s="68"/>
      <c r="EI1212" s="68"/>
      <c r="EJ1212" s="68"/>
      <c r="EK1212" s="68"/>
      <c r="EL1212" s="68"/>
      <c r="EM1212" s="68"/>
      <c r="EN1212" s="68"/>
      <c r="EO1212" s="68"/>
      <c r="EP1212" s="68"/>
      <c r="EQ1212" s="68"/>
      <c r="ER1212" s="68"/>
      <c r="ES1212" s="68"/>
      <c r="ET1212" s="68"/>
      <c r="EU1212" s="68"/>
      <c r="EV1212" s="68"/>
      <c r="EW1212" s="68"/>
      <c r="EX1212" s="68"/>
      <c r="EY1212" s="68"/>
      <c r="EZ1212" s="68"/>
      <c r="FA1212" s="68"/>
      <c r="FB1212" s="68"/>
      <c r="FC1212" s="68"/>
      <c r="FD1212" s="68"/>
      <c r="FE1212" s="68"/>
      <c r="FF1212" s="68"/>
      <c r="FG1212" s="68"/>
      <c r="FH1212" s="68"/>
      <c r="FI1212" s="68"/>
      <c r="FJ1212" s="68"/>
      <c r="FK1212" s="68"/>
      <c r="FL1212" s="68"/>
      <c r="FM1212" s="68"/>
      <c r="FN1212" s="68"/>
      <c r="FO1212" s="68"/>
      <c r="FP1212" s="68"/>
      <c r="FQ1212" s="68"/>
      <c r="FR1212" s="68"/>
      <c r="FS1212" s="68"/>
      <c r="FT1212" s="68"/>
      <c r="FU1212" s="68"/>
      <c r="FV1212" s="68"/>
      <c r="FW1212" s="68"/>
      <c r="FX1212" s="68"/>
      <c r="FY1212" s="68"/>
      <c r="FZ1212" s="68"/>
      <c r="GA1212" s="68"/>
      <c r="GB1212" s="68"/>
      <c r="GC1212" s="68"/>
      <c r="GD1212" s="68"/>
      <c r="GE1212" s="68"/>
      <c r="GF1212" s="68"/>
      <c r="GG1212" s="68"/>
      <c r="GH1212" s="68"/>
      <c r="GI1212" s="68"/>
      <c r="GJ1212" s="68"/>
      <c r="GK1212" s="69"/>
      <c r="BCR1212" s="15"/>
      <c r="BCS1212" s="15"/>
      <c r="BCT1212" s="15"/>
      <c r="BCU1212" s="15"/>
      <c r="BCV1212" s="15"/>
      <c r="BCW1212" s="15"/>
      <c r="BCX1212" s="15"/>
      <c r="BCY1212" s="15"/>
      <c r="BCZ1212" s="15"/>
      <c r="BDA1212" s="15"/>
      <c r="BDB1212" s="15"/>
      <c r="BDC1212" s="15"/>
      <c r="BDD1212" s="15"/>
      <c r="BDE1212" s="15"/>
      <c r="BDF1212" s="15"/>
      <c r="BDG1212" s="15"/>
      <c r="BDH1212" s="15"/>
      <c r="BDI1212" s="15"/>
      <c r="BDJ1212" s="15"/>
      <c r="BDK1212" s="15"/>
      <c r="BDL1212" s="15"/>
      <c r="BDM1212" s="15"/>
      <c r="BDN1212" s="15"/>
      <c r="BDO1212" s="15"/>
      <c r="BDP1212" s="15"/>
      <c r="BDQ1212" s="15"/>
      <c r="BDR1212" s="15"/>
      <c r="BDS1212" s="15"/>
      <c r="BDT1212" s="15"/>
      <c r="BDU1212" s="15"/>
      <c r="BDV1212" s="15"/>
      <c r="BDW1212" s="15"/>
      <c r="BDX1212" s="15"/>
      <c r="BDY1212" s="15"/>
      <c r="BDZ1212" s="15"/>
      <c r="BEA1212" s="15"/>
      <c r="BEB1212" s="15"/>
      <c r="BEC1212" s="15"/>
      <c r="BED1212" s="15"/>
      <c r="BEE1212" s="15"/>
      <c r="BEF1212" s="15"/>
      <c r="BEG1212" s="15"/>
      <c r="BEH1212" s="15"/>
      <c r="BEI1212" s="15"/>
      <c r="BTG1212" s="15"/>
      <c r="BTH1212" s="15"/>
      <c r="BTI1212" s="15"/>
      <c r="BTJ1212" s="15"/>
      <c r="BTK1212" s="15"/>
      <c r="BTL1212" s="15"/>
      <c r="BTM1212" s="15"/>
      <c r="BTN1212" s="15"/>
      <c r="BTO1212" s="15"/>
      <c r="BTP1212" s="15"/>
      <c r="BTQ1212" s="15"/>
      <c r="BTR1212" s="15"/>
      <c r="BTS1212" s="15"/>
      <c r="BTT1212" s="15"/>
      <c r="BTU1212" s="15"/>
      <c r="BTV1212" s="15"/>
    </row>
    <row r="1213" spans="1:193 1448:1894" s="28" customFormat="1" ht="16.5" thickTop="1" thickBot="1" x14ac:dyDescent="0.3">
      <c r="A1213" s="107">
        <v>43080</v>
      </c>
      <c r="B1213" s="108" t="s">
        <v>492</v>
      </c>
      <c r="C1213" s="109"/>
      <c r="D1213" s="109"/>
      <c r="E1213" s="109"/>
      <c r="F1213" s="109"/>
      <c r="G1213" s="109"/>
      <c r="H1213" s="109"/>
      <c r="I1213" s="68"/>
      <c r="J1213" s="68"/>
      <c r="K1213" s="68"/>
      <c r="L1213" s="68"/>
      <c r="M1213" s="68"/>
      <c r="N1213" s="68"/>
      <c r="O1213" s="68"/>
      <c r="P1213" s="68"/>
      <c r="Q1213" s="68"/>
      <c r="R1213" s="68"/>
      <c r="S1213" s="68"/>
      <c r="T1213" s="68"/>
      <c r="U1213" s="68"/>
      <c r="V1213" s="68"/>
      <c r="W1213" s="68"/>
      <c r="X1213" s="68"/>
      <c r="Y1213" s="68"/>
      <c r="Z1213" s="68"/>
      <c r="AA1213" s="68"/>
      <c r="AB1213" s="68"/>
      <c r="AC1213" s="68"/>
      <c r="AD1213" s="68"/>
      <c r="AE1213" s="68"/>
      <c r="AF1213" s="68"/>
      <c r="AG1213" s="68"/>
      <c r="AH1213" s="68"/>
      <c r="AI1213" s="68"/>
      <c r="AJ1213" s="68"/>
      <c r="AK1213" s="68"/>
      <c r="AL1213" s="68"/>
      <c r="AM1213" s="68"/>
      <c r="AN1213" s="68"/>
      <c r="AO1213" s="68"/>
      <c r="AP1213" s="68"/>
      <c r="AQ1213" s="68"/>
      <c r="AR1213" s="68"/>
      <c r="AS1213" s="68"/>
      <c r="AT1213" s="68"/>
      <c r="AU1213" s="68"/>
      <c r="AV1213" s="68"/>
      <c r="AW1213" s="68"/>
      <c r="AX1213" s="68"/>
      <c r="AY1213" s="68"/>
      <c r="AZ1213" s="68"/>
      <c r="BA1213" s="68"/>
      <c r="BB1213" s="68"/>
      <c r="BC1213" s="68"/>
      <c r="BD1213" s="68"/>
      <c r="BE1213" s="68"/>
      <c r="BF1213" s="68"/>
      <c r="BG1213" s="68"/>
      <c r="BH1213" s="68"/>
      <c r="BI1213" s="68"/>
      <c r="BJ1213" s="68"/>
      <c r="BK1213" s="68"/>
      <c r="BL1213" s="68"/>
      <c r="BM1213" s="68"/>
      <c r="BN1213" s="68"/>
      <c r="BO1213" s="68"/>
      <c r="BP1213" s="68"/>
      <c r="BQ1213" s="68"/>
      <c r="BR1213" s="68"/>
      <c r="BS1213" s="68"/>
      <c r="BT1213" s="68"/>
      <c r="BU1213" s="68"/>
      <c r="BV1213" s="68"/>
      <c r="BW1213" s="68"/>
      <c r="BX1213" s="68"/>
      <c r="BY1213" s="68"/>
      <c r="BZ1213" s="68"/>
      <c r="CA1213" s="68"/>
      <c r="CB1213" s="68"/>
      <c r="CC1213" s="68"/>
      <c r="CD1213" s="68"/>
      <c r="CE1213" s="68"/>
      <c r="CF1213" s="68"/>
      <c r="CG1213" s="68"/>
      <c r="CH1213" s="68"/>
      <c r="CI1213" s="68"/>
      <c r="CJ1213" s="68"/>
      <c r="CK1213" s="68"/>
      <c r="CL1213" s="68"/>
      <c r="CM1213" s="68"/>
      <c r="CN1213" s="68"/>
      <c r="CO1213" s="68"/>
      <c r="CP1213" s="68"/>
      <c r="CQ1213" s="68"/>
      <c r="CR1213" s="68"/>
      <c r="CS1213" s="68"/>
      <c r="CT1213" s="68"/>
      <c r="CU1213" s="68"/>
      <c r="CV1213" s="68"/>
      <c r="CW1213" s="68"/>
      <c r="CX1213" s="68"/>
      <c r="CY1213" s="68"/>
      <c r="CZ1213" s="68"/>
      <c r="DA1213" s="68"/>
      <c r="DB1213" s="68"/>
      <c r="DC1213" s="68"/>
      <c r="DD1213" s="68"/>
      <c r="DE1213" s="68"/>
      <c r="DF1213" s="68"/>
      <c r="DG1213" s="68"/>
      <c r="DH1213" s="68"/>
      <c r="DI1213" s="68"/>
      <c r="DJ1213" s="68"/>
      <c r="DK1213" s="68"/>
      <c r="DL1213" s="68"/>
      <c r="DM1213" s="68"/>
      <c r="DN1213" s="68"/>
      <c r="DO1213" s="68"/>
      <c r="DP1213" s="68"/>
      <c r="DQ1213" s="68"/>
      <c r="DR1213" s="68"/>
      <c r="DS1213" s="68"/>
      <c r="DT1213" s="68"/>
      <c r="DU1213" s="68"/>
      <c r="DV1213" s="68"/>
      <c r="DW1213" s="68"/>
      <c r="DX1213" s="68"/>
      <c r="DY1213" s="68"/>
      <c r="DZ1213" s="68"/>
      <c r="EA1213" s="68"/>
      <c r="EB1213" s="68"/>
      <c r="EC1213" s="68"/>
      <c r="ED1213" s="68"/>
      <c r="EE1213" s="68"/>
      <c r="EF1213" s="68"/>
      <c r="EG1213" s="68"/>
      <c r="EH1213" s="68"/>
      <c r="EI1213" s="68"/>
      <c r="EJ1213" s="68"/>
      <c r="EK1213" s="68"/>
      <c r="EL1213" s="68"/>
      <c r="EM1213" s="68"/>
      <c r="EN1213" s="68"/>
      <c r="EO1213" s="68"/>
      <c r="EP1213" s="68"/>
      <c r="EQ1213" s="68"/>
      <c r="ER1213" s="68"/>
      <c r="ES1213" s="68"/>
      <c r="ET1213" s="68"/>
      <c r="EU1213" s="68"/>
      <c r="EV1213" s="68"/>
      <c r="EW1213" s="68"/>
      <c r="EX1213" s="68"/>
      <c r="EY1213" s="68"/>
      <c r="EZ1213" s="68"/>
      <c r="FA1213" s="68"/>
      <c r="FB1213" s="68"/>
      <c r="FC1213" s="68"/>
      <c r="FD1213" s="68"/>
      <c r="FE1213" s="68"/>
      <c r="FF1213" s="68"/>
      <c r="FG1213" s="68"/>
      <c r="FH1213" s="68"/>
      <c r="FI1213" s="68"/>
      <c r="FJ1213" s="68"/>
      <c r="FK1213" s="68"/>
      <c r="FL1213" s="68"/>
      <c r="FM1213" s="68"/>
      <c r="FN1213" s="68"/>
      <c r="FO1213" s="68"/>
      <c r="FP1213" s="68"/>
      <c r="FQ1213" s="68"/>
      <c r="FR1213" s="68"/>
      <c r="FS1213" s="68"/>
      <c r="FT1213" s="68"/>
      <c r="FU1213" s="68"/>
      <c r="FV1213" s="68"/>
      <c r="FW1213" s="68"/>
      <c r="FX1213" s="68"/>
      <c r="FY1213" s="68"/>
      <c r="FZ1213" s="68"/>
      <c r="GA1213" s="68"/>
      <c r="GB1213" s="68"/>
      <c r="GC1213" s="68"/>
      <c r="GD1213" s="68"/>
      <c r="GE1213" s="68"/>
      <c r="GF1213" s="68"/>
      <c r="GG1213" s="68"/>
      <c r="GH1213" s="68"/>
      <c r="GI1213" s="68"/>
      <c r="GJ1213" s="68"/>
      <c r="GK1213" s="69"/>
      <c r="BCR1213" s="15"/>
      <c r="BCS1213" s="15"/>
      <c r="BCT1213" s="15"/>
      <c r="BCU1213" s="15"/>
      <c r="BCV1213" s="15"/>
      <c r="BCW1213" s="15"/>
      <c r="BCX1213" s="15"/>
      <c r="BCY1213" s="15"/>
      <c r="BCZ1213" s="15"/>
      <c r="BDA1213" s="15"/>
      <c r="BDB1213" s="15"/>
      <c r="BDC1213" s="15"/>
      <c r="BDD1213" s="15"/>
      <c r="BDE1213" s="15"/>
      <c r="BDF1213" s="15"/>
      <c r="BDG1213" s="15"/>
      <c r="BDH1213" s="15"/>
      <c r="BDI1213" s="15"/>
      <c r="BDJ1213" s="15"/>
      <c r="BDK1213" s="15"/>
      <c r="BDL1213" s="15"/>
      <c r="BDM1213" s="15"/>
      <c r="BDN1213" s="15"/>
      <c r="BDO1213" s="15"/>
      <c r="BDP1213" s="15"/>
      <c r="BDQ1213" s="15"/>
      <c r="BDR1213" s="15"/>
      <c r="BDS1213" s="15"/>
      <c r="BDT1213" s="15"/>
      <c r="BDU1213" s="15"/>
      <c r="BDV1213" s="15"/>
      <c r="BDW1213" s="15"/>
      <c r="BDX1213" s="15"/>
      <c r="BDY1213" s="15"/>
      <c r="BDZ1213" s="15"/>
      <c r="BEA1213" s="15"/>
      <c r="BEB1213" s="15"/>
      <c r="BEC1213" s="15"/>
      <c r="BED1213" s="15"/>
      <c r="BEE1213" s="15"/>
      <c r="BEF1213" s="15"/>
      <c r="BEG1213" s="15"/>
      <c r="BEH1213" s="15"/>
      <c r="BEI1213" s="15"/>
      <c r="BTG1213" s="15"/>
      <c r="BTH1213" s="15"/>
      <c r="BTI1213" s="15"/>
      <c r="BTJ1213" s="15"/>
      <c r="BTK1213" s="15"/>
      <c r="BTL1213" s="15"/>
      <c r="BTM1213" s="15"/>
      <c r="BTN1213" s="15"/>
      <c r="BTO1213" s="15"/>
      <c r="BTP1213" s="15"/>
      <c r="BTQ1213" s="15"/>
      <c r="BTR1213" s="15"/>
      <c r="BTS1213" s="15"/>
      <c r="BTT1213" s="15"/>
      <c r="BTU1213" s="15"/>
      <c r="BTV1213" s="15"/>
    </row>
    <row r="1214" spans="1:193 1448:1894" s="28" customFormat="1" ht="16.5" thickTop="1" thickBot="1" x14ac:dyDescent="0.3">
      <c r="A1214" s="107">
        <v>43080</v>
      </c>
      <c r="B1214" s="108" t="s">
        <v>22</v>
      </c>
      <c r="C1214" s="109"/>
      <c r="D1214" s="109"/>
      <c r="E1214" s="109"/>
      <c r="F1214" s="109"/>
      <c r="G1214" s="109"/>
      <c r="H1214" s="109"/>
      <c r="I1214" s="68"/>
      <c r="J1214" s="68"/>
      <c r="K1214" s="68"/>
      <c r="L1214" s="68"/>
      <c r="M1214" s="68"/>
      <c r="N1214" s="68"/>
      <c r="O1214" s="68"/>
      <c r="P1214" s="68"/>
      <c r="Q1214" s="68"/>
      <c r="R1214" s="68"/>
      <c r="S1214" s="68"/>
      <c r="T1214" s="68"/>
      <c r="U1214" s="68"/>
      <c r="V1214" s="68"/>
      <c r="W1214" s="68"/>
      <c r="X1214" s="68"/>
      <c r="Y1214" s="68"/>
      <c r="Z1214" s="68"/>
      <c r="AA1214" s="68"/>
      <c r="AB1214" s="68"/>
      <c r="AC1214" s="68"/>
      <c r="AD1214" s="68"/>
      <c r="AE1214" s="68"/>
      <c r="AF1214" s="68"/>
      <c r="AG1214" s="68"/>
      <c r="AH1214" s="68"/>
      <c r="AI1214" s="68"/>
      <c r="AJ1214" s="68"/>
      <c r="AK1214" s="68"/>
      <c r="AL1214" s="68"/>
      <c r="AM1214" s="68"/>
      <c r="AN1214" s="68"/>
      <c r="AO1214" s="68"/>
      <c r="AP1214" s="68"/>
      <c r="AQ1214" s="68"/>
      <c r="AR1214" s="68"/>
      <c r="AS1214" s="68"/>
      <c r="AT1214" s="68"/>
      <c r="AU1214" s="68"/>
      <c r="AV1214" s="68"/>
      <c r="AW1214" s="68"/>
      <c r="AX1214" s="68"/>
      <c r="AY1214" s="68"/>
      <c r="AZ1214" s="68"/>
      <c r="BA1214" s="68"/>
      <c r="BB1214" s="68"/>
      <c r="BC1214" s="68"/>
      <c r="BD1214" s="68"/>
      <c r="BE1214" s="68"/>
      <c r="BF1214" s="68"/>
      <c r="BG1214" s="68"/>
      <c r="BH1214" s="68"/>
      <c r="BI1214" s="68"/>
      <c r="BJ1214" s="68"/>
      <c r="BK1214" s="68"/>
      <c r="BL1214" s="68"/>
      <c r="BM1214" s="68"/>
      <c r="BN1214" s="68"/>
      <c r="BO1214" s="68"/>
      <c r="BP1214" s="68"/>
      <c r="BQ1214" s="68"/>
      <c r="BR1214" s="68"/>
      <c r="BS1214" s="68"/>
      <c r="BT1214" s="68"/>
      <c r="BU1214" s="68"/>
      <c r="BV1214" s="68"/>
      <c r="BW1214" s="68"/>
      <c r="BX1214" s="68"/>
      <c r="BY1214" s="68"/>
      <c r="BZ1214" s="68"/>
      <c r="CA1214" s="68"/>
      <c r="CB1214" s="68"/>
      <c r="CC1214" s="68"/>
      <c r="CD1214" s="68"/>
      <c r="CE1214" s="68"/>
      <c r="CF1214" s="68"/>
      <c r="CG1214" s="68"/>
      <c r="CH1214" s="68"/>
      <c r="CI1214" s="68"/>
      <c r="CJ1214" s="68"/>
      <c r="CK1214" s="68"/>
      <c r="CL1214" s="68"/>
      <c r="CM1214" s="68"/>
      <c r="CN1214" s="68"/>
      <c r="CO1214" s="68"/>
      <c r="CP1214" s="68"/>
      <c r="CQ1214" s="68"/>
      <c r="CR1214" s="68"/>
      <c r="CS1214" s="68"/>
      <c r="CT1214" s="68"/>
      <c r="CU1214" s="68"/>
      <c r="CV1214" s="68"/>
      <c r="CW1214" s="68"/>
      <c r="CX1214" s="68"/>
      <c r="CY1214" s="68"/>
      <c r="CZ1214" s="68"/>
      <c r="DA1214" s="68"/>
      <c r="DB1214" s="68"/>
      <c r="DC1214" s="68"/>
      <c r="DD1214" s="68"/>
      <c r="DE1214" s="68"/>
      <c r="DF1214" s="68"/>
      <c r="DG1214" s="68"/>
      <c r="DH1214" s="68"/>
      <c r="DI1214" s="68"/>
      <c r="DJ1214" s="68"/>
      <c r="DK1214" s="68"/>
      <c r="DL1214" s="68"/>
      <c r="DM1214" s="68"/>
      <c r="DN1214" s="68"/>
      <c r="DO1214" s="68"/>
      <c r="DP1214" s="68"/>
      <c r="DQ1214" s="68"/>
      <c r="DR1214" s="68"/>
      <c r="DS1214" s="68"/>
      <c r="DT1214" s="68"/>
      <c r="DU1214" s="68"/>
      <c r="DV1214" s="68"/>
      <c r="DW1214" s="68"/>
      <c r="DX1214" s="68"/>
      <c r="DY1214" s="68"/>
      <c r="DZ1214" s="68"/>
      <c r="EA1214" s="68"/>
      <c r="EB1214" s="68"/>
      <c r="EC1214" s="68"/>
      <c r="ED1214" s="68"/>
      <c r="EE1214" s="68"/>
      <c r="EF1214" s="68"/>
      <c r="EG1214" s="68"/>
      <c r="EH1214" s="68"/>
      <c r="EI1214" s="68"/>
      <c r="EJ1214" s="68"/>
      <c r="EK1214" s="68"/>
      <c r="EL1214" s="68"/>
      <c r="EM1214" s="68"/>
      <c r="EN1214" s="68"/>
      <c r="EO1214" s="68"/>
      <c r="EP1214" s="68"/>
      <c r="EQ1214" s="68"/>
      <c r="ER1214" s="68"/>
      <c r="ES1214" s="68"/>
      <c r="ET1214" s="68"/>
      <c r="EU1214" s="68"/>
      <c r="EV1214" s="68"/>
      <c r="EW1214" s="68"/>
      <c r="EX1214" s="68"/>
      <c r="EY1214" s="68"/>
      <c r="EZ1214" s="68"/>
      <c r="FA1214" s="68"/>
      <c r="FB1214" s="68"/>
      <c r="FC1214" s="68"/>
      <c r="FD1214" s="68"/>
      <c r="FE1214" s="68"/>
      <c r="FF1214" s="68"/>
      <c r="FG1214" s="68"/>
      <c r="FH1214" s="68"/>
      <c r="FI1214" s="68"/>
      <c r="FJ1214" s="68"/>
      <c r="FK1214" s="68"/>
      <c r="FL1214" s="68"/>
      <c r="FM1214" s="68"/>
      <c r="FN1214" s="68"/>
      <c r="FO1214" s="68"/>
      <c r="FP1214" s="68"/>
      <c r="FQ1214" s="68"/>
      <c r="FR1214" s="68"/>
      <c r="FS1214" s="68"/>
      <c r="FT1214" s="68"/>
      <c r="FU1214" s="68"/>
      <c r="FV1214" s="68"/>
      <c r="FW1214" s="68"/>
      <c r="FX1214" s="68"/>
      <c r="FY1214" s="68"/>
      <c r="FZ1214" s="68"/>
      <c r="GA1214" s="68"/>
      <c r="GB1214" s="68"/>
      <c r="GC1214" s="68"/>
      <c r="GD1214" s="68"/>
      <c r="GE1214" s="68"/>
      <c r="GF1214" s="68"/>
      <c r="GG1214" s="68"/>
      <c r="GH1214" s="68"/>
      <c r="GI1214" s="68"/>
      <c r="GJ1214" s="68"/>
      <c r="GK1214" s="69"/>
      <c r="BCR1214" s="15"/>
      <c r="BCS1214" s="15"/>
      <c r="BCT1214" s="15"/>
      <c r="BCU1214" s="15"/>
      <c r="BCV1214" s="15"/>
      <c r="BCW1214" s="15"/>
      <c r="BCX1214" s="15"/>
      <c r="BCY1214" s="15"/>
      <c r="BCZ1214" s="15"/>
      <c r="BDA1214" s="15"/>
      <c r="BDB1214" s="15"/>
      <c r="BDC1214" s="15"/>
      <c r="BDD1214" s="15"/>
      <c r="BDE1214" s="15"/>
      <c r="BDF1214" s="15"/>
      <c r="BDG1214" s="15"/>
      <c r="BDH1214" s="15"/>
      <c r="BDI1214" s="15"/>
      <c r="BDJ1214" s="15"/>
      <c r="BDK1214" s="15"/>
      <c r="BDL1214" s="15"/>
      <c r="BDM1214" s="15"/>
      <c r="BDN1214" s="15"/>
      <c r="BDO1214" s="15"/>
      <c r="BDP1214" s="15"/>
      <c r="BDQ1214" s="15"/>
      <c r="BDR1214" s="15"/>
      <c r="BDS1214" s="15"/>
      <c r="BDT1214" s="15"/>
      <c r="BDU1214" s="15"/>
      <c r="BDV1214" s="15"/>
      <c r="BDW1214" s="15"/>
      <c r="BDX1214" s="15"/>
      <c r="BDY1214" s="15"/>
      <c r="BDZ1214" s="15"/>
      <c r="BEA1214" s="15"/>
      <c r="BEB1214" s="15"/>
      <c r="BEC1214" s="15"/>
      <c r="BED1214" s="15"/>
      <c r="BEE1214" s="15"/>
      <c r="BEF1214" s="15"/>
      <c r="BEG1214" s="15"/>
      <c r="BEH1214" s="15"/>
      <c r="BEI1214" s="15"/>
      <c r="BTG1214" s="15"/>
      <c r="BTH1214" s="15"/>
      <c r="BTI1214" s="15"/>
      <c r="BTJ1214" s="15"/>
      <c r="BTK1214" s="15"/>
      <c r="BTL1214" s="15"/>
      <c r="BTM1214" s="15"/>
      <c r="BTN1214" s="15"/>
      <c r="BTO1214" s="15"/>
      <c r="BTP1214" s="15"/>
      <c r="BTQ1214" s="15"/>
      <c r="BTR1214" s="15"/>
      <c r="BTS1214" s="15"/>
      <c r="BTT1214" s="15"/>
      <c r="BTU1214" s="15"/>
      <c r="BTV1214" s="15"/>
    </row>
    <row r="1215" spans="1:193 1448:1894" s="28" customFormat="1" ht="16.5" thickTop="1" thickBot="1" x14ac:dyDescent="0.3">
      <c r="A1215" s="107">
        <v>43080</v>
      </c>
      <c r="B1215" s="108" t="s">
        <v>290</v>
      </c>
      <c r="C1215" s="109"/>
      <c r="D1215" s="109"/>
      <c r="E1215" s="109"/>
      <c r="F1215" s="109"/>
      <c r="G1215" s="109"/>
      <c r="H1215" s="109"/>
      <c r="I1215" s="68"/>
      <c r="J1215" s="68"/>
      <c r="K1215" s="68"/>
      <c r="L1215" s="68"/>
      <c r="M1215" s="68"/>
      <c r="N1215" s="68"/>
      <c r="O1215" s="68"/>
      <c r="P1215" s="68"/>
      <c r="Q1215" s="68"/>
      <c r="R1215" s="68"/>
      <c r="S1215" s="68"/>
      <c r="T1215" s="68"/>
      <c r="U1215" s="68"/>
      <c r="V1215" s="68"/>
      <c r="W1215" s="68"/>
      <c r="X1215" s="68"/>
      <c r="Y1215" s="68"/>
      <c r="Z1215" s="68"/>
      <c r="AA1215" s="68"/>
      <c r="AB1215" s="68"/>
      <c r="AC1215" s="68"/>
      <c r="AD1215" s="68"/>
      <c r="AE1215" s="68"/>
      <c r="AF1215" s="68"/>
      <c r="AG1215" s="68"/>
      <c r="AH1215" s="68"/>
      <c r="AI1215" s="68"/>
      <c r="AJ1215" s="68"/>
      <c r="AK1215" s="68"/>
      <c r="AL1215" s="68"/>
      <c r="AM1215" s="68"/>
      <c r="AN1215" s="68"/>
      <c r="AO1215" s="68"/>
      <c r="AP1215" s="68"/>
      <c r="AQ1215" s="68"/>
      <c r="AR1215" s="68"/>
      <c r="AS1215" s="68"/>
      <c r="AT1215" s="68"/>
      <c r="AU1215" s="68"/>
      <c r="AV1215" s="68"/>
      <c r="AW1215" s="68"/>
      <c r="AX1215" s="68"/>
      <c r="AY1215" s="68"/>
      <c r="AZ1215" s="68"/>
      <c r="BA1215" s="68"/>
      <c r="BB1215" s="68"/>
      <c r="BC1215" s="68"/>
      <c r="BD1215" s="68"/>
      <c r="BE1215" s="68"/>
      <c r="BF1215" s="68"/>
      <c r="BG1215" s="68"/>
      <c r="BH1215" s="68"/>
      <c r="BI1215" s="68"/>
      <c r="BJ1215" s="68"/>
      <c r="BK1215" s="68"/>
      <c r="BL1215" s="68"/>
      <c r="BM1215" s="68"/>
      <c r="BN1215" s="68"/>
      <c r="BO1215" s="68"/>
      <c r="BP1215" s="68"/>
      <c r="BQ1215" s="68"/>
      <c r="BR1215" s="68"/>
      <c r="BS1215" s="68"/>
      <c r="BT1215" s="68"/>
      <c r="BU1215" s="68"/>
      <c r="BV1215" s="68"/>
      <c r="BW1215" s="68"/>
      <c r="BX1215" s="68"/>
      <c r="BY1215" s="68"/>
      <c r="BZ1215" s="68"/>
      <c r="CA1215" s="68"/>
      <c r="CB1215" s="68"/>
      <c r="CC1215" s="68"/>
      <c r="CD1215" s="68"/>
      <c r="CE1215" s="68"/>
      <c r="CF1215" s="68"/>
      <c r="CG1215" s="68"/>
      <c r="CH1215" s="68"/>
      <c r="CI1215" s="68"/>
      <c r="CJ1215" s="68"/>
      <c r="CK1215" s="68"/>
      <c r="CL1215" s="68"/>
      <c r="CM1215" s="68"/>
      <c r="CN1215" s="68"/>
      <c r="CO1215" s="68"/>
      <c r="CP1215" s="68"/>
      <c r="CQ1215" s="68"/>
      <c r="CR1215" s="68"/>
      <c r="CS1215" s="68"/>
      <c r="CT1215" s="68"/>
      <c r="CU1215" s="68"/>
      <c r="CV1215" s="68"/>
      <c r="CW1215" s="68"/>
      <c r="CX1215" s="68"/>
      <c r="CY1215" s="68"/>
      <c r="CZ1215" s="68"/>
      <c r="DA1215" s="68"/>
      <c r="DB1215" s="68"/>
      <c r="DC1215" s="68"/>
      <c r="DD1215" s="68"/>
      <c r="DE1215" s="68"/>
      <c r="DF1215" s="68"/>
      <c r="DG1215" s="68"/>
      <c r="DH1215" s="68"/>
      <c r="DI1215" s="68"/>
      <c r="DJ1215" s="68"/>
      <c r="DK1215" s="68"/>
      <c r="DL1215" s="68"/>
      <c r="DM1215" s="68"/>
      <c r="DN1215" s="68"/>
      <c r="DO1215" s="68"/>
      <c r="DP1215" s="68"/>
      <c r="DQ1215" s="68"/>
      <c r="DR1215" s="68"/>
      <c r="DS1215" s="68"/>
      <c r="DT1215" s="68"/>
      <c r="DU1215" s="68"/>
      <c r="DV1215" s="68"/>
      <c r="DW1215" s="68"/>
      <c r="DX1215" s="68"/>
      <c r="DY1215" s="68"/>
      <c r="DZ1215" s="68"/>
      <c r="EA1215" s="68"/>
      <c r="EB1215" s="68"/>
      <c r="EC1215" s="68"/>
      <c r="ED1215" s="68"/>
      <c r="EE1215" s="68"/>
      <c r="EF1215" s="68"/>
      <c r="EG1215" s="68"/>
      <c r="EH1215" s="68"/>
      <c r="EI1215" s="68"/>
      <c r="EJ1215" s="68"/>
      <c r="EK1215" s="68"/>
      <c r="EL1215" s="68"/>
      <c r="EM1215" s="68"/>
      <c r="EN1215" s="68"/>
      <c r="EO1215" s="68"/>
      <c r="EP1215" s="68"/>
      <c r="EQ1215" s="68"/>
      <c r="ER1215" s="68"/>
      <c r="ES1215" s="68"/>
      <c r="ET1215" s="68"/>
      <c r="EU1215" s="68"/>
      <c r="EV1215" s="68"/>
      <c r="EW1215" s="68"/>
      <c r="EX1215" s="68"/>
      <c r="EY1215" s="68"/>
      <c r="EZ1215" s="68"/>
      <c r="FA1215" s="68"/>
      <c r="FB1215" s="68"/>
      <c r="FC1215" s="68"/>
      <c r="FD1215" s="68"/>
      <c r="FE1215" s="68"/>
      <c r="FF1215" s="68"/>
      <c r="FG1215" s="68"/>
      <c r="FH1215" s="68"/>
      <c r="FI1215" s="68"/>
      <c r="FJ1215" s="68"/>
      <c r="FK1215" s="68"/>
      <c r="FL1215" s="68"/>
      <c r="FM1215" s="68"/>
      <c r="FN1215" s="68"/>
      <c r="FO1215" s="68"/>
      <c r="FP1215" s="68"/>
      <c r="FQ1215" s="68"/>
      <c r="FR1215" s="68"/>
      <c r="FS1215" s="68"/>
      <c r="FT1215" s="68"/>
      <c r="FU1215" s="68"/>
      <c r="FV1215" s="68"/>
      <c r="FW1215" s="68"/>
      <c r="FX1215" s="68"/>
      <c r="FY1215" s="68"/>
      <c r="FZ1215" s="68"/>
      <c r="GA1215" s="68"/>
      <c r="GB1215" s="68"/>
      <c r="GC1215" s="68"/>
      <c r="GD1215" s="68"/>
      <c r="GE1215" s="68"/>
      <c r="GF1215" s="68"/>
      <c r="GG1215" s="68"/>
      <c r="GH1215" s="68"/>
      <c r="GI1215" s="68"/>
      <c r="GJ1215" s="68"/>
      <c r="GK1215" s="69"/>
      <c r="BCR1215" s="15"/>
      <c r="BCS1215" s="15"/>
      <c r="BCT1215" s="15"/>
      <c r="BCU1215" s="15"/>
      <c r="BCV1215" s="15"/>
      <c r="BCW1215" s="15"/>
      <c r="BCX1215" s="15"/>
      <c r="BCY1215" s="15"/>
      <c r="BCZ1215" s="15"/>
      <c r="BDA1215" s="15"/>
      <c r="BDB1215" s="15"/>
      <c r="BDC1215" s="15"/>
      <c r="BDD1215" s="15"/>
      <c r="BDE1215" s="15"/>
      <c r="BDF1215" s="15"/>
      <c r="BDG1215" s="15"/>
      <c r="BDH1215" s="15"/>
      <c r="BDI1215" s="15"/>
      <c r="BDJ1215" s="15"/>
      <c r="BDK1215" s="15"/>
      <c r="BDL1215" s="15"/>
      <c r="BDM1215" s="15"/>
      <c r="BDN1215" s="15"/>
      <c r="BDO1215" s="15"/>
      <c r="BDP1215" s="15"/>
      <c r="BDQ1215" s="15"/>
      <c r="BDR1215" s="15"/>
      <c r="BDS1215" s="15"/>
      <c r="BDT1215" s="15"/>
      <c r="BDU1215" s="15"/>
      <c r="BDV1215" s="15"/>
      <c r="BDW1215" s="15"/>
      <c r="BDX1215" s="15"/>
      <c r="BDY1215" s="15"/>
      <c r="BDZ1215" s="15"/>
      <c r="BEA1215" s="15"/>
      <c r="BEB1215" s="15"/>
      <c r="BEC1215" s="15"/>
      <c r="BED1215" s="15"/>
      <c r="BEE1215" s="15"/>
      <c r="BEF1215" s="15"/>
      <c r="BEG1215" s="15"/>
      <c r="BEH1215" s="15"/>
      <c r="BEI1215" s="15"/>
      <c r="BTG1215" s="15"/>
      <c r="BTH1215" s="15"/>
      <c r="BTI1215" s="15"/>
      <c r="BTJ1215" s="15"/>
      <c r="BTK1215" s="15"/>
      <c r="BTL1215" s="15"/>
      <c r="BTM1215" s="15"/>
      <c r="BTN1215" s="15"/>
      <c r="BTO1215" s="15"/>
      <c r="BTP1215" s="15"/>
      <c r="BTQ1215" s="15"/>
      <c r="BTR1215" s="15"/>
      <c r="BTS1215" s="15"/>
      <c r="BTT1215" s="15"/>
      <c r="BTU1215" s="15"/>
      <c r="BTV1215" s="15"/>
    </row>
    <row r="1216" spans="1:193 1448:1894" s="28" customFormat="1" ht="16.5" thickTop="1" thickBot="1" x14ac:dyDescent="0.3">
      <c r="A1216" s="107">
        <v>43080</v>
      </c>
      <c r="B1216" s="108" t="s">
        <v>488</v>
      </c>
      <c r="C1216" s="109"/>
      <c r="D1216" s="109"/>
      <c r="E1216" s="109"/>
      <c r="F1216" s="109"/>
      <c r="G1216" s="109"/>
      <c r="H1216" s="109"/>
      <c r="I1216" s="55"/>
      <c r="J1216" s="55"/>
      <c r="K1216" s="55"/>
      <c r="L1216" s="55"/>
      <c r="M1216" s="55"/>
      <c r="N1216" s="55"/>
      <c r="O1216" s="55"/>
      <c r="P1216" s="55"/>
      <c r="Q1216" s="55"/>
      <c r="R1216" s="55"/>
      <c r="S1216" s="55"/>
      <c r="T1216" s="55"/>
      <c r="U1216" s="55"/>
      <c r="V1216" s="55"/>
      <c r="W1216" s="55"/>
      <c r="X1216" s="55"/>
      <c r="Y1216" s="55"/>
      <c r="Z1216" s="55"/>
      <c r="AA1216" s="55"/>
      <c r="AB1216" s="55"/>
      <c r="AC1216" s="55"/>
      <c r="AD1216" s="55"/>
      <c r="AE1216" s="55"/>
      <c r="AF1216" s="55"/>
      <c r="AG1216" s="55"/>
      <c r="AH1216" s="55"/>
      <c r="AI1216" s="55"/>
      <c r="AJ1216" s="55"/>
      <c r="AK1216" s="55"/>
      <c r="AL1216" s="55"/>
      <c r="AM1216" s="55"/>
      <c r="AN1216" s="55"/>
      <c r="AO1216" s="55"/>
      <c r="AP1216" s="55"/>
      <c r="AQ1216" s="55"/>
      <c r="AR1216" s="55"/>
      <c r="AS1216" s="55"/>
      <c r="AT1216" s="55"/>
      <c r="AU1216" s="55"/>
      <c r="AV1216" s="55"/>
      <c r="AW1216" s="55"/>
      <c r="AX1216" s="55"/>
      <c r="AY1216" s="55"/>
      <c r="AZ1216" s="55"/>
      <c r="BA1216" s="55"/>
      <c r="BB1216" s="55"/>
      <c r="BC1216" s="55"/>
      <c r="BD1216" s="55"/>
      <c r="BE1216" s="55"/>
      <c r="BF1216" s="55"/>
      <c r="BG1216" s="55"/>
      <c r="BH1216" s="55"/>
      <c r="BI1216" s="55"/>
      <c r="BJ1216" s="55"/>
      <c r="BK1216" s="55"/>
      <c r="BL1216" s="55"/>
      <c r="BM1216" s="55"/>
      <c r="BN1216" s="55"/>
      <c r="BO1216" s="55"/>
      <c r="BP1216" s="55"/>
      <c r="BQ1216" s="55"/>
      <c r="BR1216" s="55"/>
      <c r="BS1216" s="55"/>
      <c r="BT1216" s="55"/>
      <c r="BU1216" s="55"/>
      <c r="BV1216" s="55"/>
      <c r="BW1216" s="55"/>
      <c r="BX1216" s="55"/>
      <c r="BY1216" s="55"/>
      <c r="BZ1216" s="55"/>
      <c r="CA1216" s="55"/>
      <c r="CB1216" s="55"/>
      <c r="CC1216" s="55"/>
      <c r="CD1216" s="55"/>
      <c r="CE1216" s="55"/>
      <c r="CF1216" s="55"/>
      <c r="CG1216" s="55"/>
      <c r="CH1216" s="55"/>
      <c r="CI1216" s="55"/>
      <c r="CJ1216" s="55"/>
      <c r="CK1216" s="55"/>
      <c r="CL1216" s="55"/>
      <c r="CM1216" s="55"/>
      <c r="CN1216" s="55"/>
      <c r="CO1216" s="55"/>
      <c r="CP1216" s="55"/>
      <c r="CQ1216" s="55"/>
      <c r="CR1216" s="55"/>
      <c r="CS1216" s="55"/>
      <c r="CT1216" s="55"/>
      <c r="CU1216" s="55"/>
      <c r="CV1216" s="55"/>
      <c r="CW1216" s="55"/>
      <c r="CX1216" s="55"/>
      <c r="CY1216" s="55"/>
      <c r="CZ1216" s="55"/>
      <c r="DA1216" s="55"/>
      <c r="DB1216" s="55"/>
      <c r="DC1216" s="55"/>
      <c r="DD1216" s="55"/>
      <c r="DE1216" s="55"/>
      <c r="DF1216" s="55"/>
      <c r="DG1216" s="55"/>
      <c r="DH1216" s="55"/>
      <c r="DI1216" s="55"/>
      <c r="DJ1216" s="55"/>
      <c r="DK1216" s="55"/>
      <c r="DL1216" s="55"/>
      <c r="DM1216" s="55"/>
      <c r="DN1216" s="55"/>
      <c r="DO1216" s="55"/>
      <c r="DP1216" s="55"/>
      <c r="DQ1216" s="55"/>
      <c r="DR1216" s="55"/>
      <c r="DS1216" s="55"/>
      <c r="DT1216" s="55"/>
      <c r="DU1216" s="55"/>
      <c r="DV1216" s="55"/>
      <c r="DW1216" s="55"/>
      <c r="DX1216" s="55"/>
      <c r="DY1216" s="55"/>
      <c r="DZ1216" s="55"/>
      <c r="EA1216" s="55"/>
      <c r="EB1216" s="55"/>
      <c r="EC1216" s="55"/>
      <c r="ED1216" s="55"/>
      <c r="EE1216" s="55"/>
      <c r="EF1216" s="55"/>
      <c r="EG1216" s="55"/>
      <c r="EH1216" s="55"/>
      <c r="EI1216" s="55"/>
      <c r="EJ1216" s="55"/>
      <c r="EK1216" s="55"/>
      <c r="EL1216" s="55"/>
      <c r="EM1216" s="55"/>
      <c r="EN1216" s="55"/>
      <c r="EO1216" s="55"/>
      <c r="EP1216" s="55"/>
      <c r="EQ1216" s="55"/>
      <c r="ER1216" s="55"/>
      <c r="ES1216" s="55"/>
      <c r="ET1216" s="55"/>
      <c r="EU1216" s="55"/>
      <c r="EV1216" s="55"/>
      <c r="EW1216" s="55"/>
      <c r="EX1216" s="55"/>
      <c r="EY1216" s="55"/>
      <c r="EZ1216" s="55"/>
      <c r="FA1216" s="55"/>
      <c r="FB1216" s="55"/>
      <c r="FC1216" s="55"/>
      <c r="FD1216" s="55"/>
      <c r="FE1216" s="55"/>
      <c r="FF1216" s="55"/>
      <c r="FG1216" s="55"/>
      <c r="FH1216" s="55"/>
      <c r="FI1216" s="55"/>
      <c r="FJ1216" s="55"/>
      <c r="FK1216" s="55"/>
      <c r="FL1216" s="55"/>
      <c r="FM1216" s="55"/>
      <c r="FN1216" s="55"/>
      <c r="FO1216" s="55"/>
      <c r="FP1216" s="55"/>
      <c r="FQ1216" s="55"/>
      <c r="FR1216" s="55"/>
      <c r="FS1216" s="55"/>
      <c r="FT1216" s="55"/>
      <c r="FU1216" s="55"/>
      <c r="FV1216" s="55"/>
      <c r="FW1216" s="55"/>
      <c r="FX1216" s="55"/>
      <c r="FY1216" s="55"/>
      <c r="FZ1216" s="55"/>
      <c r="GA1216" s="55"/>
      <c r="GB1216" s="55"/>
      <c r="GC1216" s="55"/>
      <c r="GD1216" s="55"/>
      <c r="GE1216" s="55"/>
      <c r="GF1216" s="55"/>
      <c r="GG1216" s="55"/>
      <c r="GH1216" s="55"/>
      <c r="GI1216" s="55"/>
      <c r="GJ1216" s="55"/>
      <c r="GK1216" s="56"/>
      <c r="BCR1216" s="15"/>
      <c r="BCS1216" s="15"/>
      <c r="BCT1216" s="15"/>
      <c r="BCU1216" s="15"/>
      <c r="BCV1216" s="15"/>
      <c r="BCW1216" s="15"/>
      <c r="BCX1216" s="15"/>
      <c r="BCY1216" s="15"/>
      <c r="BCZ1216" s="15"/>
      <c r="BDA1216" s="15"/>
      <c r="BDB1216" s="15"/>
      <c r="BDC1216" s="15"/>
      <c r="BDD1216" s="15"/>
      <c r="BDE1216" s="15"/>
      <c r="BDF1216" s="15"/>
      <c r="BDG1216" s="15"/>
      <c r="BDH1216" s="15"/>
      <c r="BDI1216" s="15"/>
      <c r="BDJ1216" s="15"/>
      <c r="BDK1216" s="15"/>
      <c r="BDL1216" s="15"/>
      <c r="BDM1216" s="15"/>
      <c r="BDN1216" s="15"/>
      <c r="BDO1216" s="15"/>
      <c r="BDP1216" s="15"/>
      <c r="BDQ1216" s="15"/>
      <c r="BDR1216" s="15"/>
      <c r="BDS1216" s="15"/>
      <c r="BDT1216" s="15"/>
      <c r="BDU1216" s="15"/>
      <c r="BDV1216" s="15"/>
      <c r="BDW1216" s="15"/>
      <c r="BDX1216" s="15"/>
      <c r="BDY1216" s="15"/>
      <c r="BDZ1216" s="15"/>
      <c r="BEA1216" s="15"/>
      <c r="BEB1216" s="15"/>
      <c r="BEC1216" s="15"/>
      <c r="BED1216" s="15"/>
      <c r="BEE1216" s="15"/>
      <c r="BEF1216" s="15"/>
      <c r="BEG1216" s="15"/>
      <c r="BEH1216" s="15"/>
      <c r="BEI1216" s="15"/>
      <c r="BTG1216" s="15"/>
      <c r="BTH1216" s="15"/>
      <c r="BTI1216" s="15"/>
      <c r="BTJ1216" s="15"/>
      <c r="BTK1216" s="15"/>
      <c r="BTL1216" s="15"/>
      <c r="BTM1216" s="15"/>
      <c r="BTN1216" s="15"/>
      <c r="BTO1216" s="15"/>
      <c r="BTP1216" s="15"/>
      <c r="BTQ1216" s="15"/>
      <c r="BTR1216" s="15"/>
      <c r="BTS1216" s="15"/>
      <c r="BTT1216" s="15"/>
      <c r="BTU1216" s="15"/>
      <c r="BTV1216" s="15"/>
    </row>
    <row r="1217" spans="1:193 1448:1894" s="28" customFormat="1" ht="16.5" thickTop="1" thickBot="1" x14ac:dyDescent="0.3">
      <c r="A1217" s="107">
        <v>43080</v>
      </c>
      <c r="B1217" s="108" t="s">
        <v>486</v>
      </c>
      <c r="C1217" s="109"/>
      <c r="D1217" s="109"/>
      <c r="E1217" s="109"/>
      <c r="F1217" s="109"/>
      <c r="G1217" s="109"/>
      <c r="H1217" s="109"/>
      <c r="I1217" s="55"/>
      <c r="J1217" s="55"/>
      <c r="K1217" s="55"/>
      <c r="L1217" s="55"/>
      <c r="M1217" s="55"/>
      <c r="N1217" s="55"/>
      <c r="O1217" s="55"/>
      <c r="P1217" s="55"/>
      <c r="Q1217" s="55"/>
      <c r="R1217" s="55"/>
      <c r="S1217" s="55"/>
      <c r="T1217" s="55"/>
      <c r="U1217" s="55"/>
      <c r="V1217" s="55"/>
      <c r="W1217" s="55"/>
      <c r="X1217" s="55"/>
      <c r="Y1217" s="55"/>
      <c r="Z1217" s="55"/>
      <c r="AA1217" s="55"/>
      <c r="AB1217" s="55"/>
      <c r="AC1217" s="55"/>
      <c r="AD1217" s="55"/>
      <c r="AE1217" s="55"/>
      <c r="AF1217" s="55"/>
      <c r="AG1217" s="55"/>
      <c r="AH1217" s="55"/>
      <c r="AI1217" s="55"/>
      <c r="AJ1217" s="55"/>
      <c r="AK1217" s="55"/>
      <c r="AL1217" s="55"/>
      <c r="AM1217" s="55"/>
      <c r="AN1217" s="55"/>
      <c r="AO1217" s="55"/>
      <c r="AP1217" s="55"/>
      <c r="AQ1217" s="55"/>
      <c r="AR1217" s="55"/>
      <c r="AS1217" s="55"/>
      <c r="AT1217" s="55"/>
      <c r="AU1217" s="55"/>
      <c r="AV1217" s="55"/>
      <c r="AW1217" s="55"/>
      <c r="AX1217" s="55"/>
      <c r="AY1217" s="55"/>
      <c r="AZ1217" s="55"/>
      <c r="BA1217" s="55"/>
      <c r="BB1217" s="55"/>
      <c r="BC1217" s="55"/>
      <c r="BD1217" s="55"/>
      <c r="BE1217" s="55"/>
      <c r="BF1217" s="55"/>
      <c r="BG1217" s="55"/>
      <c r="BH1217" s="55"/>
      <c r="BI1217" s="55"/>
      <c r="BJ1217" s="55"/>
      <c r="BK1217" s="55"/>
      <c r="BL1217" s="55"/>
      <c r="BM1217" s="55"/>
      <c r="BN1217" s="55"/>
      <c r="BO1217" s="55"/>
      <c r="BP1217" s="55"/>
      <c r="BQ1217" s="55"/>
      <c r="BR1217" s="55"/>
      <c r="BS1217" s="55"/>
      <c r="BT1217" s="55"/>
      <c r="BU1217" s="55"/>
      <c r="BV1217" s="55"/>
      <c r="BW1217" s="55"/>
      <c r="BX1217" s="55"/>
      <c r="BY1217" s="55"/>
      <c r="BZ1217" s="55"/>
      <c r="CA1217" s="55"/>
      <c r="CB1217" s="55"/>
      <c r="CC1217" s="55"/>
      <c r="CD1217" s="55"/>
      <c r="CE1217" s="55"/>
      <c r="CF1217" s="55"/>
      <c r="CG1217" s="55"/>
      <c r="CH1217" s="55"/>
      <c r="CI1217" s="55"/>
      <c r="CJ1217" s="55"/>
      <c r="CK1217" s="55"/>
      <c r="CL1217" s="55"/>
      <c r="CM1217" s="55"/>
      <c r="CN1217" s="55"/>
      <c r="CO1217" s="55"/>
      <c r="CP1217" s="55"/>
      <c r="CQ1217" s="55"/>
      <c r="CR1217" s="55"/>
      <c r="CS1217" s="55"/>
      <c r="CT1217" s="55"/>
      <c r="CU1217" s="55"/>
      <c r="CV1217" s="55"/>
      <c r="CW1217" s="55"/>
      <c r="CX1217" s="55"/>
      <c r="CY1217" s="55"/>
      <c r="CZ1217" s="55"/>
      <c r="DA1217" s="55"/>
      <c r="DB1217" s="55"/>
      <c r="DC1217" s="55"/>
      <c r="DD1217" s="55"/>
      <c r="DE1217" s="55"/>
      <c r="DF1217" s="55"/>
      <c r="DG1217" s="55"/>
      <c r="DH1217" s="55"/>
      <c r="DI1217" s="55"/>
      <c r="DJ1217" s="55"/>
      <c r="DK1217" s="55"/>
      <c r="DL1217" s="55"/>
      <c r="DM1217" s="55"/>
      <c r="DN1217" s="55"/>
      <c r="DO1217" s="55"/>
      <c r="DP1217" s="55"/>
      <c r="DQ1217" s="55"/>
      <c r="DR1217" s="55"/>
      <c r="DS1217" s="55"/>
      <c r="DT1217" s="55"/>
      <c r="DU1217" s="55"/>
      <c r="DV1217" s="55"/>
      <c r="DW1217" s="55"/>
      <c r="DX1217" s="55"/>
      <c r="DY1217" s="55"/>
      <c r="DZ1217" s="55"/>
      <c r="EA1217" s="55"/>
      <c r="EB1217" s="55"/>
      <c r="EC1217" s="55"/>
      <c r="ED1217" s="55"/>
      <c r="EE1217" s="55"/>
      <c r="EF1217" s="55"/>
      <c r="EG1217" s="55"/>
      <c r="EH1217" s="55"/>
      <c r="EI1217" s="55"/>
      <c r="EJ1217" s="55"/>
      <c r="EK1217" s="55"/>
      <c r="EL1217" s="55"/>
      <c r="EM1217" s="55"/>
      <c r="EN1217" s="55"/>
      <c r="EO1217" s="55"/>
      <c r="EP1217" s="55"/>
      <c r="EQ1217" s="55"/>
      <c r="ER1217" s="55"/>
      <c r="ES1217" s="55"/>
      <c r="ET1217" s="55"/>
      <c r="EU1217" s="55"/>
      <c r="EV1217" s="55"/>
      <c r="EW1217" s="55"/>
      <c r="EX1217" s="55"/>
      <c r="EY1217" s="55"/>
      <c r="EZ1217" s="55"/>
      <c r="FA1217" s="55"/>
      <c r="FB1217" s="55"/>
      <c r="FC1217" s="55"/>
      <c r="FD1217" s="55"/>
      <c r="FE1217" s="55"/>
      <c r="FF1217" s="55"/>
      <c r="FG1217" s="55"/>
      <c r="FH1217" s="55"/>
      <c r="FI1217" s="55"/>
      <c r="FJ1217" s="55"/>
      <c r="FK1217" s="55"/>
      <c r="FL1217" s="55"/>
      <c r="FM1217" s="55"/>
      <c r="FN1217" s="55"/>
      <c r="FO1217" s="55"/>
      <c r="FP1217" s="55"/>
      <c r="FQ1217" s="55"/>
      <c r="FR1217" s="55"/>
      <c r="FS1217" s="55"/>
      <c r="FT1217" s="55"/>
      <c r="FU1217" s="55"/>
      <c r="FV1217" s="55"/>
      <c r="FW1217" s="55"/>
      <c r="FX1217" s="55"/>
      <c r="FY1217" s="55"/>
      <c r="FZ1217" s="55"/>
      <c r="GA1217" s="55"/>
      <c r="GB1217" s="55"/>
      <c r="GC1217" s="55"/>
      <c r="GD1217" s="55"/>
      <c r="GE1217" s="55"/>
      <c r="GF1217" s="55"/>
      <c r="GG1217" s="55"/>
      <c r="GH1217" s="55"/>
      <c r="GI1217" s="55"/>
      <c r="GJ1217" s="55"/>
      <c r="GK1217" s="56"/>
      <c r="BCR1217" s="15"/>
      <c r="BCS1217" s="15"/>
      <c r="BCT1217" s="15"/>
      <c r="BCU1217" s="15"/>
      <c r="BCV1217" s="15"/>
      <c r="BCW1217" s="15"/>
      <c r="BCX1217" s="15"/>
      <c r="BCY1217" s="15"/>
      <c r="BCZ1217" s="15"/>
      <c r="BDA1217" s="15"/>
      <c r="BDB1217" s="15"/>
      <c r="BDC1217" s="15"/>
      <c r="BDD1217" s="15"/>
      <c r="BDE1217" s="15"/>
      <c r="BDF1217" s="15"/>
      <c r="BDG1217" s="15"/>
      <c r="BDH1217" s="15"/>
      <c r="BDI1217" s="15"/>
      <c r="BDJ1217" s="15"/>
      <c r="BDK1217" s="15"/>
      <c r="BDL1217" s="15"/>
      <c r="BDM1217" s="15"/>
      <c r="BDN1217" s="15"/>
      <c r="BDO1217" s="15"/>
      <c r="BDP1217" s="15"/>
      <c r="BDQ1217" s="15"/>
      <c r="BDR1217" s="15"/>
      <c r="BDS1217" s="15"/>
      <c r="BDT1217" s="15"/>
      <c r="BDU1217" s="15"/>
      <c r="BDV1217" s="15"/>
      <c r="BDW1217" s="15"/>
      <c r="BDX1217" s="15"/>
      <c r="BDY1217" s="15"/>
      <c r="BDZ1217" s="15"/>
      <c r="BEA1217" s="15"/>
      <c r="BEB1217" s="15"/>
      <c r="BEC1217" s="15"/>
      <c r="BED1217" s="15"/>
      <c r="BEE1217" s="15"/>
      <c r="BEF1217" s="15"/>
      <c r="BEG1217" s="15"/>
      <c r="BEH1217" s="15"/>
      <c r="BEI1217" s="15"/>
      <c r="BTG1217" s="15"/>
      <c r="BTH1217" s="15"/>
      <c r="BTI1217" s="15"/>
      <c r="BTJ1217" s="15"/>
      <c r="BTK1217" s="15"/>
      <c r="BTL1217" s="15"/>
      <c r="BTM1217" s="15"/>
      <c r="BTN1217" s="15"/>
      <c r="BTO1217" s="15"/>
      <c r="BTP1217" s="15"/>
      <c r="BTQ1217" s="15"/>
      <c r="BTR1217" s="15"/>
      <c r="BTS1217" s="15"/>
      <c r="BTT1217" s="15"/>
      <c r="BTU1217" s="15"/>
      <c r="BTV1217" s="15"/>
    </row>
    <row r="1218" spans="1:193 1448:1894" s="28" customFormat="1" ht="16.5" thickTop="1" thickBot="1" x14ac:dyDescent="0.3">
      <c r="A1218" s="107">
        <v>43080</v>
      </c>
      <c r="B1218" s="108" t="s">
        <v>483</v>
      </c>
      <c r="C1218" s="109"/>
      <c r="D1218" s="109"/>
      <c r="E1218" s="109"/>
      <c r="F1218" s="109"/>
      <c r="G1218" s="109"/>
      <c r="H1218" s="109"/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  <c r="T1218" s="55"/>
      <c r="U1218" s="55"/>
      <c r="V1218" s="55"/>
      <c r="W1218" s="55"/>
      <c r="X1218" s="55"/>
      <c r="Y1218" s="55"/>
      <c r="Z1218" s="55"/>
      <c r="AA1218" s="55"/>
      <c r="AB1218" s="55"/>
      <c r="AC1218" s="55"/>
      <c r="AD1218" s="55"/>
      <c r="AE1218" s="55"/>
      <c r="AF1218" s="55"/>
      <c r="AG1218" s="55"/>
      <c r="AH1218" s="55"/>
      <c r="AI1218" s="55"/>
      <c r="AJ1218" s="55"/>
      <c r="AK1218" s="55"/>
      <c r="AL1218" s="55"/>
      <c r="AM1218" s="55"/>
      <c r="AN1218" s="55"/>
      <c r="AO1218" s="55"/>
      <c r="AP1218" s="55"/>
      <c r="AQ1218" s="55"/>
      <c r="AR1218" s="55"/>
      <c r="AS1218" s="55"/>
      <c r="AT1218" s="55"/>
      <c r="AU1218" s="55"/>
      <c r="AV1218" s="55"/>
      <c r="AW1218" s="55"/>
      <c r="AX1218" s="55"/>
      <c r="AY1218" s="55"/>
      <c r="AZ1218" s="55"/>
      <c r="BA1218" s="55"/>
      <c r="BB1218" s="55"/>
      <c r="BC1218" s="55"/>
      <c r="BD1218" s="55"/>
      <c r="BE1218" s="55"/>
      <c r="BF1218" s="55"/>
      <c r="BG1218" s="55"/>
      <c r="BH1218" s="55"/>
      <c r="BI1218" s="55"/>
      <c r="BJ1218" s="55"/>
      <c r="BK1218" s="55"/>
      <c r="BL1218" s="55"/>
      <c r="BM1218" s="55"/>
      <c r="BN1218" s="55"/>
      <c r="BO1218" s="55"/>
      <c r="BP1218" s="55"/>
      <c r="BQ1218" s="55"/>
      <c r="BR1218" s="55"/>
      <c r="BS1218" s="55"/>
      <c r="BT1218" s="55"/>
      <c r="BU1218" s="55"/>
      <c r="BV1218" s="55"/>
      <c r="BW1218" s="55"/>
      <c r="BX1218" s="55"/>
      <c r="BY1218" s="55"/>
      <c r="BZ1218" s="55"/>
      <c r="CA1218" s="55"/>
      <c r="CB1218" s="55"/>
      <c r="CC1218" s="55"/>
      <c r="CD1218" s="55"/>
      <c r="CE1218" s="55"/>
      <c r="CF1218" s="55"/>
      <c r="CG1218" s="55"/>
      <c r="CH1218" s="55"/>
      <c r="CI1218" s="55"/>
      <c r="CJ1218" s="55"/>
      <c r="CK1218" s="55"/>
      <c r="CL1218" s="55"/>
      <c r="CM1218" s="55"/>
      <c r="CN1218" s="55"/>
      <c r="CO1218" s="55"/>
      <c r="CP1218" s="55"/>
      <c r="CQ1218" s="55"/>
      <c r="CR1218" s="55"/>
      <c r="CS1218" s="55"/>
      <c r="CT1218" s="55"/>
      <c r="CU1218" s="55"/>
      <c r="CV1218" s="55"/>
      <c r="CW1218" s="55"/>
      <c r="CX1218" s="55"/>
      <c r="CY1218" s="55"/>
      <c r="CZ1218" s="55"/>
      <c r="DA1218" s="55"/>
      <c r="DB1218" s="55"/>
      <c r="DC1218" s="55"/>
      <c r="DD1218" s="55"/>
      <c r="DE1218" s="55"/>
      <c r="DF1218" s="55"/>
      <c r="DG1218" s="55"/>
      <c r="DH1218" s="55"/>
      <c r="DI1218" s="55"/>
      <c r="DJ1218" s="55"/>
      <c r="DK1218" s="55"/>
      <c r="DL1218" s="55"/>
      <c r="DM1218" s="55"/>
      <c r="DN1218" s="55"/>
      <c r="DO1218" s="55"/>
      <c r="DP1218" s="55"/>
      <c r="DQ1218" s="55"/>
      <c r="DR1218" s="55"/>
      <c r="DS1218" s="55"/>
      <c r="DT1218" s="55"/>
      <c r="DU1218" s="55"/>
      <c r="DV1218" s="55"/>
      <c r="DW1218" s="55"/>
      <c r="DX1218" s="55"/>
      <c r="DY1218" s="55"/>
      <c r="DZ1218" s="55"/>
      <c r="EA1218" s="55"/>
      <c r="EB1218" s="55"/>
      <c r="EC1218" s="55"/>
      <c r="ED1218" s="55"/>
      <c r="EE1218" s="55"/>
      <c r="EF1218" s="55"/>
      <c r="EG1218" s="55"/>
      <c r="EH1218" s="55"/>
      <c r="EI1218" s="55"/>
      <c r="EJ1218" s="55"/>
      <c r="EK1218" s="55"/>
      <c r="EL1218" s="55"/>
      <c r="EM1218" s="55"/>
      <c r="EN1218" s="55"/>
      <c r="EO1218" s="55"/>
      <c r="EP1218" s="55"/>
      <c r="EQ1218" s="55"/>
      <c r="ER1218" s="55"/>
      <c r="ES1218" s="55"/>
      <c r="ET1218" s="55"/>
      <c r="EU1218" s="55"/>
      <c r="EV1218" s="55"/>
      <c r="EW1218" s="55"/>
      <c r="EX1218" s="55"/>
      <c r="EY1218" s="55"/>
      <c r="EZ1218" s="55"/>
      <c r="FA1218" s="55"/>
      <c r="FB1218" s="55"/>
      <c r="FC1218" s="55"/>
      <c r="FD1218" s="55"/>
      <c r="FE1218" s="55"/>
      <c r="FF1218" s="55"/>
      <c r="FG1218" s="55"/>
      <c r="FH1218" s="55"/>
      <c r="FI1218" s="55"/>
      <c r="FJ1218" s="55"/>
      <c r="FK1218" s="55"/>
      <c r="FL1218" s="55"/>
      <c r="FM1218" s="55"/>
      <c r="FN1218" s="55"/>
      <c r="FO1218" s="55"/>
      <c r="FP1218" s="55"/>
      <c r="FQ1218" s="55"/>
      <c r="FR1218" s="55"/>
      <c r="FS1218" s="55"/>
      <c r="FT1218" s="55"/>
      <c r="FU1218" s="55"/>
      <c r="FV1218" s="55"/>
      <c r="FW1218" s="55"/>
      <c r="FX1218" s="55"/>
      <c r="FY1218" s="55"/>
      <c r="FZ1218" s="55"/>
      <c r="GA1218" s="55"/>
      <c r="GB1218" s="55"/>
      <c r="GC1218" s="55"/>
      <c r="GD1218" s="55"/>
      <c r="GE1218" s="55"/>
      <c r="GF1218" s="55"/>
      <c r="GG1218" s="55"/>
      <c r="GH1218" s="55"/>
      <c r="GI1218" s="55"/>
      <c r="GJ1218" s="55"/>
      <c r="GK1218" s="56"/>
      <c r="BCR1218" s="15"/>
      <c r="BCS1218" s="15"/>
      <c r="BCT1218" s="15"/>
      <c r="BCU1218" s="15"/>
      <c r="BCV1218" s="15"/>
      <c r="BCW1218" s="15"/>
      <c r="BCX1218" s="15"/>
      <c r="BCY1218" s="15"/>
      <c r="BCZ1218" s="15"/>
      <c r="BDA1218" s="15"/>
      <c r="BDB1218" s="15"/>
      <c r="BDC1218" s="15"/>
      <c r="BDD1218" s="15"/>
      <c r="BDE1218" s="15"/>
      <c r="BDF1218" s="15"/>
      <c r="BDG1218" s="15"/>
      <c r="BDH1218" s="15"/>
      <c r="BDI1218" s="15"/>
      <c r="BDJ1218" s="15"/>
      <c r="BDK1218" s="15"/>
      <c r="BDL1218" s="15"/>
      <c r="BDM1218" s="15"/>
      <c r="BDN1218" s="15"/>
      <c r="BDO1218" s="15"/>
      <c r="BDP1218" s="15"/>
      <c r="BDQ1218" s="15"/>
      <c r="BDR1218" s="15"/>
      <c r="BDS1218" s="15"/>
      <c r="BDT1218" s="15"/>
      <c r="BDU1218" s="15"/>
      <c r="BDV1218" s="15"/>
      <c r="BDW1218" s="15"/>
      <c r="BDX1218" s="15"/>
      <c r="BDY1218" s="15"/>
      <c r="BDZ1218" s="15"/>
      <c r="BEA1218" s="15"/>
      <c r="BEB1218" s="15"/>
      <c r="BEC1218" s="15"/>
      <c r="BED1218" s="15"/>
      <c r="BEE1218" s="15"/>
      <c r="BEF1218" s="15"/>
      <c r="BEG1218" s="15"/>
      <c r="BEH1218" s="15"/>
      <c r="BEI1218" s="15"/>
      <c r="BTG1218" s="15"/>
      <c r="BTH1218" s="15"/>
      <c r="BTI1218" s="15"/>
      <c r="BTJ1218" s="15"/>
      <c r="BTK1218" s="15"/>
      <c r="BTL1218" s="15"/>
      <c r="BTM1218" s="15"/>
      <c r="BTN1218" s="15"/>
      <c r="BTO1218" s="15"/>
      <c r="BTP1218" s="15"/>
      <c r="BTQ1218" s="15"/>
      <c r="BTR1218" s="15"/>
      <c r="BTS1218" s="15"/>
      <c r="BTT1218" s="15"/>
      <c r="BTU1218" s="15"/>
      <c r="BTV1218" s="15"/>
    </row>
    <row r="1219" spans="1:193 1448:1894" s="65" customFormat="1" ht="16.5" thickTop="1" thickBot="1" x14ac:dyDescent="0.3">
      <c r="A1219" s="107">
        <v>43080</v>
      </c>
      <c r="B1219" s="108" t="s">
        <v>483</v>
      </c>
      <c r="C1219" s="109"/>
      <c r="D1219" s="109"/>
      <c r="E1219" s="109"/>
      <c r="F1219" s="109"/>
      <c r="G1219" s="109"/>
      <c r="H1219" s="109"/>
      <c r="I1219" s="63"/>
      <c r="J1219" s="63"/>
      <c r="K1219" s="63"/>
      <c r="L1219" s="63"/>
      <c r="M1219" s="63"/>
      <c r="N1219" s="63"/>
      <c r="O1219" s="63"/>
      <c r="P1219" s="63"/>
      <c r="Q1219" s="63"/>
      <c r="R1219" s="63"/>
      <c r="S1219" s="63"/>
      <c r="T1219" s="63"/>
      <c r="U1219" s="63"/>
      <c r="V1219" s="63"/>
      <c r="W1219" s="63"/>
      <c r="X1219" s="63"/>
      <c r="Y1219" s="63"/>
      <c r="Z1219" s="63"/>
      <c r="AA1219" s="63"/>
      <c r="AB1219" s="63"/>
      <c r="AC1219" s="63"/>
      <c r="AD1219" s="63"/>
      <c r="AE1219" s="63"/>
      <c r="AF1219" s="63"/>
      <c r="AG1219" s="63"/>
      <c r="AH1219" s="63"/>
      <c r="AI1219" s="63"/>
      <c r="AJ1219" s="63"/>
      <c r="AK1219" s="63"/>
      <c r="AL1219" s="63"/>
      <c r="AM1219" s="63"/>
      <c r="AN1219" s="63"/>
      <c r="AO1219" s="63"/>
      <c r="AP1219" s="63"/>
      <c r="AQ1219" s="63"/>
      <c r="AR1219" s="63"/>
      <c r="AS1219" s="63"/>
      <c r="AT1219" s="63"/>
      <c r="AU1219" s="63"/>
      <c r="AV1219" s="63"/>
      <c r="AW1219" s="63"/>
      <c r="AX1219" s="63"/>
      <c r="AY1219" s="63"/>
      <c r="AZ1219" s="63"/>
      <c r="BA1219" s="63"/>
      <c r="BB1219" s="63"/>
      <c r="BC1219" s="63"/>
      <c r="BD1219" s="63"/>
      <c r="BE1219" s="63"/>
      <c r="BF1219" s="63"/>
      <c r="BG1219" s="63"/>
      <c r="BH1219" s="63"/>
      <c r="BI1219" s="63"/>
      <c r="BJ1219" s="63"/>
      <c r="BK1219" s="63"/>
      <c r="BL1219" s="63"/>
      <c r="BM1219" s="63"/>
      <c r="BN1219" s="63"/>
      <c r="BO1219" s="63"/>
      <c r="BP1219" s="63"/>
      <c r="BQ1219" s="63"/>
      <c r="BR1219" s="63"/>
      <c r="BS1219" s="63"/>
      <c r="BT1219" s="63"/>
      <c r="BU1219" s="63"/>
      <c r="BV1219" s="63"/>
      <c r="BW1219" s="63"/>
      <c r="BX1219" s="63"/>
      <c r="BY1219" s="63"/>
      <c r="BZ1219" s="63"/>
      <c r="CA1219" s="63"/>
      <c r="CB1219" s="63"/>
      <c r="CC1219" s="63"/>
      <c r="CD1219" s="63"/>
      <c r="CE1219" s="63"/>
      <c r="CF1219" s="63"/>
      <c r="CG1219" s="63"/>
      <c r="CH1219" s="63"/>
      <c r="CI1219" s="63"/>
      <c r="CJ1219" s="63"/>
      <c r="CK1219" s="63"/>
      <c r="CL1219" s="63"/>
      <c r="CM1219" s="63"/>
      <c r="CN1219" s="63"/>
      <c r="CO1219" s="63"/>
      <c r="CP1219" s="63"/>
      <c r="CQ1219" s="63"/>
      <c r="CR1219" s="63"/>
      <c r="CS1219" s="63"/>
      <c r="CT1219" s="63"/>
      <c r="CU1219" s="63"/>
      <c r="CV1219" s="63"/>
      <c r="CW1219" s="63"/>
      <c r="CX1219" s="63"/>
      <c r="CY1219" s="63"/>
      <c r="CZ1219" s="63"/>
      <c r="DA1219" s="63"/>
      <c r="DB1219" s="63"/>
      <c r="DC1219" s="63"/>
      <c r="DD1219" s="63"/>
      <c r="DE1219" s="63"/>
      <c r="DF1219" s="63"/>
      <c r="DG1219" s="63"/>
      <c r="DH1219" s="63"/>
      <c r="DI1219" s="63"/>
      <c r="DJ1219" s="63"/>
      <c r="DK1219" s="63"/>
      <c r="DL1219" s="63"/>
      <c r="DM1219" s="63"/>
      <c r="DN1219" s="63"/>
      <c r="DO1219" s="63"/>
      <c r="DP1219" s="63"/>
      <c r="DQ1219" s="63"/>
      <c r="DR1219" s="63"/>
      <c r="DS1219" s="63"/>
      <c r="DT1219" s="63"/>
      <c r="DU1219" s="63"/>
      <c r="DV1219" s="63"/>
      <c r="DW1219" s="63"/>
      <c r="DX1219" s="63"/>
      <c r="DY1219" s="63"/>
      <c r="DZ1219" s="63"/>
      <c r="EA1219" s="63"/>
      <c r="EB1219" s="63"/>
      <c r="EC1219" s="63"/>
      <c r="ED1219" s="63"/>
      <c r="EE1219" s="63"/>
      <c r="EF1219" s="63"/>
      <c r="EG1219" s="63"/>
      <c r="EH1219" s="63"/>
      <c r="EI1219" s="63"/>
      <c r="EJ1219" s="63"/>
      <c r="EK1219" s="63"/>
      <c r="EL1219" s="63"/>
      <c r="EM1219" s="63"/>
      <c r="EN1219" s="63"/>
      <c r="EO1219" s="63"/>
      <c r="EP1219" s="63"/>
      <c r="EQ1219" s="63"/>
      <c r="ER1219" s="63"/>
      <c r="ES1219" s="63"/>
      <c r="ET1219" s="63"/>
      <c r="EU1219" s="63"/>
      <c r="EV1219" s="63"/>
      <c r="EW1219" s="63"/>
      <c r="EX1219" s="63"/>
      <c r="EY1219" s="63"/>
      <c r="EZ1219" s="63"/>
      <c r="FA1219" s="63"/>
      <c r="FB1219" s="63"/>
      <c r="FC1219" s="63"/>
      <c r="FD1219" s="63"/>
      <c r="FE1219" s="63"/>
      <c r="FF1219" s="63"/>
      <c r="FG1219" s="63"/>
      <c r="FH1219" s="63"/>
      <c r="FI1219" s="63"/>
      <c r="FJ1219" s="63"/>
      <c r="FK1219" s="63"/>
      <c r="FL1219" s="63"/>
      <c r="FM1219" s="63"/>
      <c r="FN1219" s="63"/>
      <c r="FO1219" s="63"/>
      <c r="FP1219" s="63"/>
      <c r="FQ1219" s="63"/>
      <c r="FR1219" s="63"/>
      <c r="FS1219" s="63"/>
      <c r="FT1219" s="63"/>
      <c r="FU1219" s="63"/>
      <c r="FV1219" s="63"/>
      <c r="FW1219" s="63"/>
      <c r="FX1219" s="63"/>
      <c r="FY1219" s="63"/>
      <c r="FZ1219" s="63"/>
      <c r="GA1219" s="63"/>
      <c r="GB1219" s="63"/>
      <c r="GC1219" s="63"/>
      <c r="GD1219" s="63"/>
      <c r="GE1219" s="63"/>
      <c r="GF1219" s="63"/>
      <c r="GG1219" s="63"/>
      <c r="GH1219" s="63"/>
      <c r="GI1219" s="63"/>
      <c r="GJ1219" s="63"/>
      <c r="GK1219" s="64"/>
      <c r="BCR1219" s="62"/>
      <c r="BCS1219" s="62"/>
      <c r="BCT1219" s="62"/>
      <c r="BCU1219" s="62"/>
      <c r="BCV1219" s="62"/>
      <c r="BCW1219" s="62"/>
      <c r="BCX1219" s="62"/>
      <c r="BCY1219" s="62"/>
      <c r="BCZ1219" s="62"/>
      <c r="BDA1219" s="62"/>
      <c r="BDB1219" s="62"/>
      <c r="BDC1219" s="62"/>
      <c r="BDD1219" s="62"/>
      <c r="BDE1219" s="62"/>
      <c r="BDF1219" s="62"/>
      <c r="BDG1219" s="62"/>
      <c r="BDH1219" s="62"/>
      <c r="BDI1219" s="62"/>
      <c r="BDJ1219" s="62"/>
      <c r="BDK1219" s="62"/>
      <c r="BDL1219" s="62"/>
      <c r="BDM1219" s="62"/>
      <c r="BDN1219" s="62"/>
      <c r="BDO1219" s="62"/>
      <c r="BDP1219" s="62"/>
      <c r="BDQ1219" s="62"/>
      <c r="BDR1219" s="62"/>
      <c r="BDS1219" s="62"/>
      <c r="BDT1219" s="62"/>
      <c r="BDU1219" s="62"/>
      <c r="BDV1219" s="62"/>
      <c r="BDW1219" s="62"/>
      <c r="BDX1219" s="62"/>
      <c r="BDY1219" s="62"/>
      <c r="BDZ1219" s="62"/>
      <c r="BEA1219" s="62"/>
      <c r="BEB1219" s="62"/>
      <c r="BEC1219" s="62"/>
      <c r="BED1219" s="62"/>
      <c r="BEE1219" s="62"/>
      <c r="BEF1219" s="62"/>
      <c r="BEG1219" s="62"/>
      <c r="BEH1219" s="62"/>
      <c r="BEI1219" s="62"/>
      <c r="BTG1219" s="62"/>
      <c r="BTH1219" s="62"/>
      <c r="BTI1219" s="62"/>
      <c r="BTJ1219" s="62"/>
      <c r="BTK1219" s="62"/>
      <c r="BTL1219" s="62"/>
      <c r="BTM1219" s="62"/>
      <c r="BTN1219" s="62"/>
      <c r="BTO1219" s="62"/>
      <c r="BTP1219" s="62"/>
      <c r="BTQ1219" s="62"/>
      <c r="BTR1219" s="62"/>
      <c r="BTS1219" s="62"/>
      <c r="BTT1219" s="62"/>
      <c r="BTU1219" s="62"/>
      <c r="BTV1219" s="62"/>
    </row>
    <row r="1220" spans="1:193 1448:1894" s="22" customFormat="1" ht="15.75" thickTop="1" x14ac:dyDescent="0.25">
      <c r="A1220" s="90">
        <v>43011</v>
      </c>
      <c r="B1220" s="125" t="s">
        <v>285</v>
      </c>
      <c r="C1220" s="126"/>
      <c r="D1220" s="126"/>
      <c r="E1220" s="126"/>
      <c r="F1220" s="126"/>
      <c r="G1220" s="126"/>
      <c r="H1220" s="127"/>
      <c r="I1220" s="24"/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  <c r="AA1220" s="24"/>
      <c r="AB1220" s="24"/>
      <c r="AC1220" s="24"/>
      <c r="AD1220" s="24"/>
      <c r="AE1220" s="24"/>
      <c r="AF1220" s="24"/>
      <c r="AG1220" s="24"/>
      <c r="AH1220" s="24"/>
      <c r="AI1220" s="24"/>
      <c r="AJ1220" s="24"/>
      <c r="AK1220" s="24"/>
      <c r="AL1220" s="24"/>
      <c r="AM1220" s="24"/>
      <c r="AN1220" s="24"/>
      <c r="AO1220" s="24"/>
      <c r="AP1220" s="24"/>
      <c r="AQ1220" s="24"/>
      <c r="AR1220" s="24"/>
      <c r="AS1220" s="24"/>
      <c r="AT1220" s="24"/>
      <c r="AU1220" s="24"/>
      <c r="AV1220" s="24"/>
      <c r="AW1220" s="24"/>
      <c r="AX1220" s="24"/>
      <c r="AY1220" s="24"/>
      <c r="AZ1220" s="24"/>
      <c r="BA1220" s="24"/>
      <c r="BB1220" s="24"/>
      <c r="BC1220" s="24"/>
      <c r="BD1220" s="24"/>
      <c r="BE1220" s="24"/>
      <c r="BF1220" s="24"/>
      <c r="BG1220" s="24"/>
      <c r="BH1220" s="24"/>
      <c r="BI1220" s="24"/>
      <c r="BJ1220" s="24"/>
      <c r="BK1220" s="24"/>
      <c r="BL1220" s="24"/>
      <c r="BM1220" s="24"/>
      <c r="BN1220" s="24"/>
      <c r="BO1220" s="24"/>
      <c r="BP1220" s="24"/>
      <c r="BQ1220" s="24"/>
      <c r="BR1220" s="24"/>
      <c r="BS1220" s="24"/>
      <c r="BT1220" s="24"/>
      <c r="BU1220" s="24"/>
      <c r="BV1220" s="24"/>
      <c r="BW1220" s="24"/>
      <c r="BX1220" s="24"/>
      <c r="BY1220" s="24"/>
      <c r="BZ1220" s="24"/>
      <c r="CA1220" s="24"/>
      <c r="CB1220" s="24"/>
      <c r="CC1220" s="24"/>
      <c r="CD1220" s="24"/>
      <c r="CE1220" s="24"/>
      <c r="CF1220" s="24"/>
      <c r="CG1220" s="24"/>
      <c r="CH1220" s="24"/>
      <c r="CI1220" s="24"/>
      <c r="CJ1220" s="24"/>
      <c r="CK1220" s="24"/>
      <c r="CL1220" s="24"/>
      <c r="CM1220" s="24"/>
      <c r="CN1220" s="24"/>
      <c r="CO1220" s="24"/>
      <c r="CP1220" s="24"/>
      <c r="CQ1220" s="24"/>
      <c r="CR1220" s="24"/>
      <c r="CS1220" s="24"/>
      <c r="CT1220" s="24"/>
      <c r="CU1220" s="24"/>
      <c r="CV1220" s="24"/>
      <c r="CW1220" s="24"/>
      <c r="CX1220" s="24"/>
      <c r="CY1220" s="24"/>
      <c r="CZ1220" s="24"/>
      <c r="DA1220" s="24"/>
      <c r="DB1220" s="24"/>
      <c r="DC1220" s="24"/>
      <c r="DD1220" s="24"/>
      <c r="DE1220" s="24"/>
      <c r="DF1220" s="24"/>
      <c r="DG1220" s="24"/>
      <c r="DH1220" s="24"/>
      <c r="DI1220" s="24"/>
      <c r="DJ1220" s="24"/>
      <c r="DK1220" s="24"/>
      <c r="DL1220" s="24"/>
      <c r="DM1220" s="24"/>
      <c r="DN1220" s="24"/>
      <c r="DO1220" s="24"/>
      <c r="DP1220" s="24"/>
      <c r="DQ1220" s="24"/>
      <c r="DR1220" s="24"/>
      <c r="DS1220" s="24"/>
      <c r="DT1220" s="24"/>
      <c r="DU1220" s="24"/>
      <c r="DV1220" s="24"/>
      <c r="DW1220" s="24"/>
      <c r="DX1220" s="24"/>
      <c r="DY1220" s="24"/>
      <c r="DZ1220" s="24"/>
      <c r="EA1220" s="24"/>
      <c r="EB1220" s="24"/>
      <c r="EC1220" s="24"/>
      <c r="ED1220" s="24"/>
      <c r="EE1220" s="24"/>
      <c r="EF1220" s="24"/>
      <c r="EG1220" s="24"/>
      <c r="EH1220" s="24"/>
      <c r="EI1220" s="24"/>
      <c r="EJ1220" s="24"/>
      <c r="EK1220" s="24"/>
      <c r="EL1220" s="24"/>
      <c r="EM1220" s="24"/>
      <c r="EN1220" s="24"/>
      <c r="EO1220" s="24"/>
      <c r="EP1220" s="24"/>
      <c r="EQ1220" s="24"/>
      <c r="ER1220" s="24"/>
      <c r="ES1220" s="24"/>
      <c r="ET1220" s="24"/>
      <c r="EU1220" s="24"/>
      <c r="EV1220" s="24"/>
      <c r="EW1220" s="24"/>
      <c r="EX1220" s="24"/>
      <c r="EY1220" s="24"/>
      <c r="EZ1220" s="24"/>
      <c r="FA1220" s="24"/>
      <c r="FB1220" s="24"/>
      <c r="FC1220" s="24"/>
      <c r="FD1220" s="24"/>
      <c r="FE1220" s="24"/>
      <c r="FF1220" s="24"/>
      <c r="FG1220" s="24"/>
      <c r="FH1220" s="24"/>
      <c r="FI1220" s="24"/>
      <c r="FJ1220" s="24"/>
      <c r="FK1220" s="24"/>
      <c r="FL1220" s="24"/>
      <c r="FM1220" s="24"/>
      <c r="FN1220" s="24"/>
      <c r="FO1220" s="24"/>
      <c r="FP1220" s="24"/>
      <c r="FQ1220" s="24"/>
      <c r="FR1220" s="24"/>
      <c r="FS1220" s="24"/>
      <c r="FT1220" s="24"/>
      <c r="FU1220" s="24"/>
      <c r="FV1220" s="24"/>
      <c r="FW1220" s="24"/>
      <c r="FX1220" s="24"/>
      <c r="FY1220" s="24"/>
      <c r="FZ1220" s="24"/>
      <c r="GA1220" s="24"/>
      <c r="GB1220" s="24"/>
      <c r="GC1220" s="24"/>
      <c r="GD1220" s="24"/>
      <c r="GE1220" s="24"/>
      <c r="GF1220" s="24"/>
      <c r="GG1220" s="24"/>
      <c r="GH1220" s="24"/>
      <c r="GI1220" s="24"/>
      <c r="GJ1220" s="24"/>
      <c r="GK1220" s="24"/>
    </row>
    <row r="1221" spans="1:193 1448:1894" s="27" customFormat="1" x14ac:dyDescent="0.25">
      <c r="A1221" s="90">
        <v>43011</v>
      </c>
      <c r="B1221" s="125" t="s">
        <v>286</v>
      </c>
      <c r="C1221" s="126"/>
      <c r="D1221" s="126"/>
      <c r="E1221" s="126"/>
      <c r="F1221" s="126"/>
      <c r="G1221" s="126"/>
      <c r="H1221" s="127"/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24"/>
      <c r="AI1221" s="24"/>
      <c r="AJ1221" s="24"/>
      <c r="AK1221" s="24"/>
      <c r="AL1221" s="24"/>
      <c r="AM1221" s="24"/>
      <c r="AN1221" s="24"/>
      <c r="AO1221" s="24"/>
      <c r="AP1221" s="24"/>
      <c r="AQ1221" s="24"/>
      <c r="AR1221" s="24"/>
      <c r="AS1221" s="24"/>
      <c r="AT1221" s="24"/>
      <c r="AU1221" s="24"/>
      <c r="AV1221" s="24"/>
      <c r="AW1221" s="24"/>
      <c r="AX1221" s="24"/>
      <c r="AY1221" s="24"/>
      <c r="AZ1221" s="24"/>
      <c r="BA1221" s="24"/>
      <c r="BB1221" s="24"/>
      <c r="BC1221" s="24"/>
      <c r="BD1221" s="24"/>
      <c r="BE1221" s="24"/>
      <c r="BF1221" s="24"/>
      <c r="BG1221" s="24"/>
      <c r="BH1221" s="24"/>
      <c r="BI1221" s="24"/>
      <c r="BJ1221" s="24"/>
      <c r="BK1221" s="24"/>
      <c r="BL1221" s="24"/>
      <c r="BM1221" s="24"/>
      <c r="BN1221" s="24"/>
      <c r="BO1221" s="24"/>
      <c r="BP1221" s="24"/>
      <c r="BQ1221" s="24"/>
      <c r="BR1221" s="24"/>
      <c r="BS1221" s="24"/>
      <c r="BT1221" s="24"/>
      <c r="BU1221" s="24"/>
      <c r="BV1221" s="24"/>
      <c r="BW1221" s="24"/>
      <c r="BX1221" s="24"/>
      <c r="BY1221" s="24"/>
      <c r="BZ1221" s="24"/>
      <c r="CA1221" s="24"/>
      <c r="CB1221" s="24"/>
      <c r="CC1221" s="24"/>
      <c r="CD1221" s="24"/>
      <c r="CE1221" s="24"/>
      <c r="CF1221" s="24"/>
      <c r="CG1221" s="24"/>
      <c r="CH1221" s="24"/>
      <c r="CI1221" s="24"/>
      <c r="CJ1221" s="24"/>
      <c r="CK1221" s="24"/>
      <c r="CL1221" s="24"/>
      <c r="CM1221" s="24"/>
      <c r="CN1221" s="24"/>
      <c r="CO1221" s="24"/>
      <c r="CP1221" s="24"/>
      <c r="CQ1221" s="24"/>
      <c r="CR1221" s="24"/>
      <c r="CS1221" s="24"/>
      <c r="CT1221" s="24"/>
      <c r="CU1221" s="24"/>
      <c r="CV1221" s="24"/>
      <c r="CW1221" s="24"/>
      <c r="CX1221" s="24"/>
      <c r="CY1221" s="24"/>
      <c r="CZ1221" s="24"/>
      <c r="DA1221" s="24"/>
      <c r="DB1221" s="24"/>
      <c r="DC1221" s="24"/>
      <c r="DD1221" s="24"/>
      <c r="DE1221" s="24"/>
      <c r="DF1221" s="24"/>
      <c r="DG1221" s="24"/>
      <c r="DH1221" s="24"/>
      <c r="DI1221" s="24"/>
      <c r="DJ1221" s="24"/>
      <c r="DK1221" s="24"/>
      <c r="DL1221" s="24"/>
      <c r="DM1221" s="24"/>
      <c r="DN1221" s="24"/>
      <c r="DO1221" s="24"/>
      <c r="DP1221" s="24"/>
      <c r="DQ1221" s="24"/>
      <c r="DR1221" s="24"/>
      <c r="DS1221" s="24"/>
      <c r="DT1221" s="24"/>
      <c r="DU1221" s="24"/>
      <c r="DV1221" s="24"/>
      <c r="DW1221" s="24"/>
      <c r="DX1221" s="24"/>
      <c r="DY1221" s="24"/>
      <c r="DZ1221" s="24"/>
      <c r="EA1221" s="24"/>
      <c r="EB1221" s="24"/>
      <c r="EC1221" s="24"/>
      <c r="ED1221" s="24"/>
      <c r="EE1221" s="24"/>
      <c r="EF1221" s="24"/>
      <c r="EG1221" s="24"/>
      <c r="EH1221" s="24"/>
      <c r="EI1221" s="24"/>
      <c r="EJ1221" s="24"/>
      <c r="EK1221" s="24"/>
      <c r="EL1221" s="24"/>
      <c r="EM1221" s="24"/>
      <c r="EN1221" s="24"/>
      <c r="EO1221" s="24"/>
      <c r="EP1221" s="24"/>
      <c r="EQ1221" s="24"/>
      <c r="ER1221" s="24"/>
      <c r="ES1221" s="24"/>
      <c r="ET1221" s="24"/>
      <c r="EU1221" s="24"/>
      <c r="EV1221" s="24"/>
      <c r="EW1221" s="24"/>
      <c r="EX1221" s="24"/>
      <c r="EY1221" s="24"/>
      <c r="EZ1221" s="24"/>
      <c r="FA1221" s="24"/>
      <c r="FB1221" s="24"/>
      <c r="FC1221" s="24"/>
      <c r="FD1221" s="24"/>
      <c r="FE1221" s="24"/>
      <c r="FF1221" s="24"/>
      <c r="FG1221" s="24"/>
      <c r="FH1221" s="24"/>
      <c r="FI1221" s="24"/>
      <c r="FJ1221" s="24"/>
      <c r="FK1221" s="24"/>
      <c r="FL1221" s="24"/>
      <c r="FM1221" s="24"/>
      <c r="FN1221" s="24"/>
      <c r="FO1221" s="24"/>
      <c r="FP1221" s="24"/>
      <c r="FQ1221" s="24"/>
      <c r="FR1221" s="24"/>
      <c r="FS1221" s="24"/>
      <c r="FT1221" s="24"/>
      <c r="FU1221" s="24"/>
      <c r="FV1221" s="24"/>
      <c r="FW1221" s="24"/>
      <c r="FX1221" s="24"/>
      <c r="FY1221" s="24"/>
      <c r="FZ1221" s="24"/>
      <c r="GA1221" s="24"/>
      <c r="GB1221" s="24"/>
      <c r="GC1221" s="24"/>
      <c r="GD1221" s="24"/>
      <c r="GE1221" s="24"/>
      <c r="GF1221" s="24"/>
      <c r="GG1221" s="24"/>
      <c r="GH1221" s="24"/>
      <c r="GI1221" s="24"/>
      <c r="GJ1221" s="24"/>
      <c r="GK1221" s="24"/>
    </row>
    <row r="1222" spans="1:193 1448:1894" s="27" customFormat="1" x14ac:dyDescent="0.25">
      <c r="A1222" s="90">
        <v>43011</v>
      </c>
      <c r="B1222" s="125" t="s">
        <v>287</v>
      </c>
      <c r="C1222" s="126"/>
      <c r="D1222" s="126"/>
      <c r="E1222" s="126"/>
      <c r="F1222" s="126"/>
      <c r="G1222" s="126"/>
      <c r="H1222" s="127"/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24"/>
      <c r="AI1222" s="24"/>
      <c r="AJ1222" s="24"/>
      <c r="AK1222" s="24"/>
      <c r="AL1222" s="24"/>
      <c r="AM1222" s="24"/>
      <c r="AN1222" s="24"/>
      <c r="AO1222" s="24"/>
      <c r="AP1222" s="24"/>
      <c r="AQ1222" s="24"/>
      <c r="AR1222" s="24"/>
      <c r="AS1222" s="24"/>
      <c r="AT1222" s="24"/>
      <c r="AU1222" s="24"/>
      <c r="AV1222" s="24"/>
      <c r="AW1222" s="24"/>
      <c r="AX1222" s="24"/>
      <c r="AY1222" s="24"/>
      <c r="AZ1222" s="24"/>
      <c r="BA1222" s="24"/>
      <c r="BB1222" s="24"/>
      <c r="BC1222" s="24"/>
      <c r="BD1222" s="24"/>
      <c r="BE1222" s="24"/>
      <c r="BF1222" s="24"/>
      <c r="BG1222" s="24"/>
      <c r="BH1222" s="24"/>
      <c r="BI1222" s="24"/>
      <c r="BJ1222" s="24"/>
      <c r="BK1222" s="24"/>
      <c r="BL1222" s="24"/>
      <c r="BM1222" s="24"/>
      <c r="BN1222" s="24"/>
      <c r="BO1222" s="24"/>
      <c r="BP1222" s="24"/>
      <c r="BQ1222" s="24"/>
      <c r="BR1222" s="24"/>
      <c r="BS1222" s="24"/>
      <c r="BT1222" s="24"/>
      <c r="BU1222" s="24"/>
      <c r="BV1222" s="24"/>
      <c r="BW1222" s="24"/>
      <c r="BX1222" s="24"/>
      <c r="BY1222" s="24"/>
      <c r="BZ1222" s="24"/>
      <c r="CA1222" s="24"/>
      <c r="CB1222" s="24"/>
      <c r="CC1222" s="24"/>
      <c r="CD1222" s="24"/>
      <c r="CE1222" s="24"/>
      <c r="CF1222" s="24"/>
      <c r="CG1222" s="24"/>
      <c r="CH1222" s="24"/>
      <c r="CI1222" s="24"/>
      <c r="CJ1222" s="24"/>
      <c r="CK1222" s="24"/>
      <c r="CL1222" s="24"/>
      <c r="CM1222" s="24"/>
      <c r="CN1222" s="24"/>
      <c r="CO1222" s="24"/>
      <c r="CP1222" s="24"/>
      <c r="CQ1222" s="24"/>
      <c r="CR1222" s="24"/>
      <c r="CS1222" s="24"/>
      <c r="CT1222" s="24"/>
      <c r="CU1222" s="24"/>
      <c r="CV1222" s="24"/>
      <c r="CW1222" s="24"/>
      <c r="CX1222" s="24"/>
      <c r="CY1222" s="24"/>
      <c r="CZ1222" s="24"/>
      <c r="DA1222" s="24"/>
      <c r="DB1222" s="24"/>
      <c r="DC1222" s="24"/>
      <c r="DD1222" s="24"/>
      <c r="DE1222" s="24"/>
      <c r="DF1222" s="24"/>
      <c r="DG1222" s="24"/>
      <c r="DH1222" s="24"/>
      <c r="DI1222" s="24"/>
      <c r="DJ1222" s="24"/>
      <c r="DK1222" s="24"/>
      <c r="DL1222" s="24"/>
      <c r="DM1222" s="24"/>
      <c r="DN1222" s="24"/>
      <c r="DO1222" s="24"/>
      <c r="DP1222" s="24"/>
      <c r="DQ1222" s="24"/>
      <c r="DR1222" s="24"/>
      <c r="DS1222" s="24"/>
      <c r="DT1222" s="24"/>
      <c r="DU1222" s="24"/>
      <c r="DV1222" s="24"/>
      <c r="DW1222" s="24"/>
      <c r="DX1222" s="24"/>
      <c r="DY1222" s="24"/>
      <c r="DZ1222" s="24"/>
      <c r="EA1222" s="24"/>
      <c r="EB1222" s="24"/>
      <c r="EC1222" s="24"/>
      <c r="ED1222" s="24"/>
      <c r="EE1222" s="24"/>
      <c r="EF1222" s="24"/>
      <c r="EG1222" s="24"/>
      <c r="EH1222" s="24"/>
      <c r="EI1222" s="24"/>
      <c r="EJ1222" s="24"/>
      <c r="EK1222" s="24"/>
      <c r="EL1222" s="24"/>
      <c r="EM1222" s="24"/>
      <c r="EN1222" s="24"/>
      <c r="EO1222" s="24"/>
      <c r="EP1222" s="24"/>
      <c r="EQ1222" s="24"/>
      <c r="ER1222" s="24"/>
      <c r="ES1222" s="24"/>
      <c r="ET1222" s="24"/>
      <c r="EU1222" s="24"/>
      <c r="EV1222" s="24"/>
      <c r="EW1222" s="24"/>
      <c r="EX1222" s="24"/>
      <c r="EY1222" s="24"/>
      <c r="EZ1222" s="24"/>
      <c r="FA1222" s="24"/>
      <c r="FB1222" s="24"/>
      <c r="FC1222" s="24"/>
      <c r="FD1222" s="24"/>
      <c r="FE1222" s="24"/>
      <c r="FF1222" s="24"/>
      <c r="FG1222" s="24"/>
      <c r="FH1222" s="24"/>
      <c r="FI1222" s="24"/>
      <c r="FJ1222" s="24"/>
      <c r="FK1222" s="24"/>
      <c r="FL1222" s="24"/>
      <c r="FM1222" s="24"/>
      <c r="FN1222" s="24"/>
      <c r="FO1222" s="24"/>
      <c r="FP1222" s="24"/>
      <c r="FQ1222" s="24"/>
      <c r="FR1222" s="24"/>
      <c r="FS1222" s="24"/>
      <c r="FT1222" s="24"/>
      <c r="FU1222" s="24"/>
      <c r="FV1222" s="24"/>
      <c r="FW1222" s="24"/>
      <c r="FX1222" s="24"/>
      <c r="FY1222" s="24"/>
      <c r="FZ1222" s="24"/>
      <c r="GA1222" s="24"/>
      <c r="GB1222" s="24"/>
      <c r="GC1222" s="24"/>
      <c r="GD1222" s="24"/>
      <c r="GE1222" s="24"/>
      <c r="GF1222" s="24"/>
      <c r="GG1222" s="24"/>
      <c r="GH1222" s="24"/>
      <c r="GI1222" s="24"/>
      <c r="GJ1222" s="24"/>
      <c r="GK1222" s="24"/>
    </row>
    <row r="1223" spans="1:193 1448:1894" s="27" customFormat="1" x14ac:dyDescent="0.25">
      <c r="A1223" s="26">
        <v>43011</v>
      </c>
      <c r="B1223" s="113" t="s">
        <v>288</v>
      </c>
      <c r="C1223" s="114"/>
      <c r="D1223" s="114"/>
      <c r="E1223" s="114"/>
      <c r="F1223" s="114"/>
      <c r="G1223" s="114"/>
      <c r="H1223" s="115"/>
      <c r="I1223" s="24"/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  <c r="AI1223" s="24"/>
      <c r="AJ1223" s="24"/>
      <c r="AK1223" s="24"/>
      <c r="AL1223" s="24"/>
      <c r="AM1223" s="24"/>
      <c r="AN1223" s="24"/>
      <c r="AO1223" s="24"/>
      <c r="AP1223" s="24"/>
      <c r="AQ1223" s="24"/>
      <c r="AR1223" s="24"/>
      <c r="AS1223" s="24"/>
      <c r="AT1223" s="24"/>
      <c r="AU1223" s="24"/>
      <c r="AV1223" s="24"/>
      <c r="AW1223" s="24"/>
      <c r="AX1223" s="24"/>
      <c r="AY1223" s="24"/>
      <c r="AZ1223" s="24"/>
      <c r="BA1223" s="24"/>
      <c r="BB1223" s="24"/>
      <c r="BC1223" s="24"/>
      <c r="BD1223" s="24"/>
      <c r="BE1223" s="24"/>
      <c r="BF1223" s="24"/>
      <c r="BG1223" s="24"/>
      <c r="BH1223" s="24"/>
      <c r="BI1223" s="24"/>
      <c r="BJ1223" s="24"/>
      <c r="BK1223" s="24"/>
      <c r="BL1223" s="24"/>
      <c r="BM1223" s="24"/>
      <c r="BN1223" s="24"/>
      <c r="BO1223" s="24"/>
      <c r="BP1223" s="24"/>
      <c r="BQ1223" s="24"/>
      <c r="BR1223" s="24"/>
      <c r="BS1223" s="24"/>
      <c r="BT1223" s="24"/>
      <c r="BU1223" s="24"/>
      <c r="BV1223" s="24"/>
      <c r="BW1223" s="24"/>
      <c r="BX1223" s="24"/>
      <c r="BY1223" s="24"/>
      <c r="BZ1223" s="24"/>
      <c r="CA1223" s="24"/>
      <c r="CB1223" s="24"/>
      <c r="CC1223" s="24"/>
      <c r="CD1223" s="24"/>
      <c r="CE1223" s="24"/>
      <c r="CF1223" s="24"/>
      <c r="CG1223" s="24"/>
      <c r="CH1223" s="24"/>
      <c r="CI1223" s="24"/>
      <c r="CJ1223" s="24"/>
      <c r="CK1223" s="24"/>
      <c r="CL1223" s="24"/>
      <c r="CM1223" s="24"/>
      <c r="CN1223" s="24"/>
      <c r="CO1223" s="24"/>
      <c r="CP1223" s="24"/>
      <c r="CQ1223" s="24"/>
      <c r="CR1223" s="24"/>
      <c r="CS1223" s="24"/>
      <c r="CT1223" s="24"/>
      <c r="CU1223" s="24"/>
      <c r="CV1223" s="24"/>
      <c r="CW1223" s="24"/>
      <c r="CX1223" s="24"/>
      <c r="CY1223" s="24"/>
      <c r="CZ1223" s="24"/>
      <c r="DA1223" s="24"/>
      <c r="DB1223" s="24"/>
      <c r="DC1223" s="24"/>
      <c r="DD1223" s="24"/>
      <c r="DE1223" s="24"/>
      <c r="DF1223" s="24"/>
      <c r="DG1223" s="24"/>
      <c r="DH1223" s="24"/>
      <c r="DI1223" s="24"/>
      <c r="DJ1223" s="24"/>
      <c r="DK1223" s="24"/>
      <c r="DL1223" s="24"/>
      <c r="DM1223" s="24"/>
      <c r="DN1223" s="24"/>
      <c r="DO1223" s="24"/>
      <c r="DP1223" s="24"/>
      <c r="DQ1223" s="24"/>
      <c r="DR1223" s="24"/>
      <c r="DS1223" s="24"/>
      <c r="DT1223" s="24"/>
      <c r="DU1223" s="24"/>
      <c r="DV1223" s="24"/>
      <c r="DW1223" s="24"/>
      <c r="DX1223" s="24"/>
      <c r="DY1223" s="24"/>
      <c r="DZ1223" s="24"/>
      <c r="EA1223" s="24"/>
      <c r="EB1223" s="24"/>
      <c r="EC1223" s="24"/>
      <c r="ED1223" s="24"/>
      <c r="EE1223" s="24"/>
      <c r="EF1223" s="24"/>
      <c r="EG1223" s="24"/>
      <c r="EH1223" s="24"/>
      <c r="EI1223" s="24"/>
      <c r="EJ1223" s="24"/>
      <c r="EK1223" s="24"/>
      <c r="EL1223" s="24"/>
      <c r="EM1223" s="24"/>
      <c r="EN1223" s="24"/>
      <c r="EO1223" s="24"/>
      <c r="EP1223" s="24"/>
      <c r="EQ1223" s="24"/>
      <c r="ER1223" s="24"/>
      <c r="ES1223" s="24"/>
      <c r="ET1223" s="24"/>
      <c r="EU1223" s="24"/>
      <c r="EV1223" s="24"/>
      <c r="EW1223" s="24"/>
      <c r="EX1223" s="24"/>
      <c r="EY1223" s="24"/>
      <c r="EZ1223" s="24"/>
      <c r="FA1223" s="24"/>
      <c r="FB1223" s="24"/>
      <c r="FC1223" s="24"/>
      <c r="FD1223" s="24"/>
      <c r="FE1223" s="24"/>
      <c r="FF1223" s="24"/>
      <c r="FG1223" s="24"/>
      <c r="FH1223" s="24"/>
      <c r="FI1223" s="24"/>
      <c r="FJ1223" s="24"/>
      <c r="FK1223" s="24"/>
      <c r="FL1223" s="24"/>
      <c r="FM1223" s="24"/>
      <c r="FN1223" s="24"/>
      <c r="FO1223" s="24"/>
      <c r="FP1223" s="24"/>
      <c r="FQ1223" s="24"/>
      <c r="FR1223" s="24"/>
      <c r="FS1223" s="24"/>
      <c r="FT1223" s="24"/>
      <c r="FU1223" s="24"/>
      <c r="FV1223" s="24"/>
      <c r="FW1223" s="24"/>
      <c r="FX1223" s="24"/>
      <c r="FY1223" s="24"/>
      <c r="FZ1223" s="24"/>
      <c r="GA1223" s="24"/>
      <c r="GB1223" s="24"/>
      <c r="GC1223" s="24"/>
      <c r="GD1223" s="24"/>
      <c r="GE1223" s="24"/>
      <c r="GF1223" s="24"/>
      <c r="GG1223" s="24"/>
      <c r="GH1223" s="24"/>
      <c r="GI1223" s="24"/>
      <c r="GJ1223" s="24"/>
      <c r="GK1223" s="24"/>
    </row>
    <row r="1224" spans="1:193 1448:1894" s="27" customFormat="1" x14ac:dyDescent="0.25">
      <c r="A1224" s="26">
        <v>43011</v>
      </c>
      <c r="B1224" s="113" t="s">
        <v>289</v>
      </c>
      <c r="C1224" s="114"/>
      <c r="D1224" s="114"/>
      <c r="E1224" s="114"/>
      <c r="F1224" s="114"/>
      <c r="G1224" s="114"/>
      <c r="H1224" s="115"/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24"/>
      <c r="AI1224" s="24"/>
      <c r="AJ1224" s="24"/>
      <c r="AK1224" s="24"/>
      <c r="AL1224" s="24"/>
      <c r="AM1224" s="24"/>
      <c r="AN1224" s="24"/>
      <c r="AO1224" s="24"/>
      <c r="AP1224" s="24"/>
      <c r="AQ1224" s="24"/>
      <c r="AR1224" s="24"/>
      <c r="AS1224" s="24"/>
      <c r="AT1224" s="24"/>
      <c r="AU1224" s="24"/>
      <c r="AV1224" s="24"/>
      <c r="AW1224" s="24"/>
      <c r="AX1224" s="24"/>
      <c r="AY1224" s="24"/>
      <c r="AZ1224" s="24"/>
      <c r="BA1224" s="24"/>
      <c r="BB1224" s="24"/>
      <c r="BC1224" s="24"/>
      <c r="BD1224" s="24"/>
      <c r="BE1224" s="24"/>
      <c r="BF1224" s="24"/>
      <c r="BG1224" s="24"/>
      <c r="BH1224" s="24"/>
      <c r="BI1224" s="24"/>
      <c r="BJ1224" s="24"/>
      <c r="BK1224" s="24"/>
      <c r="BL1224" s="24"/>
      <c r="BM1224" s="24"/>
      <c r="BN1224" s="24"/>
      <c r="BO1224" s="24"/>
      <c r="BP1224" s="24"/>
      <c r="BQ1224" s="24"/>
      <c r="BR1224" s="24"/>
      <c r="BS1224" s="24"/>
      <c r="BT1224" s="24"/>
      <c r="BU1224" s="24"/>
      <c r="BV1224" s="24"/>
      <c r="BW1224" s="24"/>
      <c r="BX1224" s="24"/>
      <c r="BY1224" s="24"/>
      <c r="BZ1224" s="24"/>
      <c r="CA1224" s="24"/>
      <c r="CB1224" s="24"/>
      <c r="CC1224" s="24"/>
      <c r="CD1224" s="24"/>
      <c r="CE1224" s="24"/>
      <c r="CF1224" s="24"/>
      <c r="CG1224" s="24"/>
      <c r="CH1224" s="24"/>
      <c r="CI1224" s="24"/>
      <c r="CJ1224" s="24"/>
      <c r="CK1224" s="24"/>
      <c r="CL1224" s="24"/>
      <c r="CM1224" s="24"/>
      <c r="CN1224" s="24"/>
      <c r="CO1224" s="24"/>
      <c r="CP1224" s="24"/>
      <c r="CQ1224" s="24"/>
      <c r="CR1224" s="24"/>
      <c r="CS1224" s="24"/>
      <c r="CT1224" s="24"/>
      <c r="CU1224" s="24"/>
      <c r="CV1224" s="24"/>
      <c r="CW1224" s="24"/>
      <c r="CX1224" s="24"/>
      <c r="CY1224" s="24"/>
      <c r="CZ1224" s="24"/>
      <c r="DA1224" s="24"/>
      <c r="DB1224" s="24"/>
      <c r="DC1224" s="24"/>
      <c r="DD1224" s="24"/>
      <c r="DE1224" s="24"/>
      <c r="DF1224" s="24"/>
      <c r="DG1224" s="24"/>
      <c r="DH1224" s="24"/>
      <c r="DI1224" s="24"/>
      <c r="DJ1224" s="24"/>
      <c r="DK1224" s="24"/>
      <c r="DL1224" s="24"/>
      <c r="DM1224" s="24"/>
      <c r="DN1224" s="24"/>
      <c r="DO1224" s="24"/>
      <c r="DP1224" s="24"/>
      <c r="DQ1224" s="24"/>
      <c r="DR1224" s="24"/>
      <c r="DS1224" s="24"/>
      <c r="DT1224" s="24"/>
      <c r="DU1224" s="24"/>
      <c r="DV1224" s="24"/>
      <c r="DW1224" s="24"/>
      <c r="DX1224" s="24"/>
      <c r="DY1224" s="24"/>
      <c r="DZ1224" s="24"/>
      <c r="EA1224" s="24"/>
      <c r="EB1224" s="24"/>
      <c r="EC1224" s="24"/>
      <c r="ED1224" s="24"/>
      <c r="EE1224" s="24"/>
      <c r="EF1224" s="24"/>
      <c r="EG1224" s="24"/>
      <c r="EH1224" s="24"/>
      <c r="EI1224" s="24"/>
      <c r="EJ1224" s="24"/>
      <c r="EK1224" s="24"/>
      <c r="EL1224" s="24"/>
      <c r="EM1224" s="24"/>
      <c r="EN1224" s="24"/>
      <c r="EO1224" s="24"/>
      <c r="EP1224" s="24"/>
      <c r="EQ1224" s="24"/>
      <c r="ER1224" s="24"/>
      <c r="ES1224" s="24"/>
      <c r="ET1224" s="24"/>
      <c r="EU1224" s="24"/>
      <c r="EV1224" s="24"/>
      <c r="EW1224" s="24"/>
      <c r="EX1224" s="24"/>
      <c r="EY1224" s="24"/>
      <c r="EZ1224" s="24"/>
      <c r="FA1224" s="24"/>
      <c r="FB1224" s="24"/>
      <c r="FC1224" s="24"/>
      <c r="FD1224" s="24"/>
      <c r="FE1224" s="24"/>
      <c r="FF1224" s="24"/>
      <c r="FG1224" s="24"/>
      <c r="FH1224" s="24"/>
      <c r="FI1224" s="24"/>
      <c r="FJ1224" s="24"/>
      <c r="FK1224" s="24"/>
      <c r="FL1224" s="24"/>
      <c r="FM1224" s="24"/>
      <c r="FN1224" s="24"/>
      <c r="FO1224" s="24"/>
      <c r="FP1224" s="24"/>
      <c r="FQ1224" s="24"/>
      <c r="FR1224" s="24"/>
      <c r="FS1224" s="24"/>
      <c r="FT1224" s="24"/>
      <c r="FU1224" s="24"/>
      <c r="FV1224" s="24"/>
      <c r="FW1224" s="24"/>
      <c r="FX1224" s="24"/>
      <c r="FY1224" s="24"/>
      <c r="FZ1224" s="24"/>
      <c r="GA1224" s="24"/>
      <c r="GB1224" s="24"/>
      <c r="GC1224" s="24"/>
      <c r="GD1224" s="24"/>
      <c r="GE1224" s="24"/>
      <c r="GF1224" s="24"/>
      <c r="GG1224" s="24"/>
      <c r="GH1224" s="24"/>
      <c r="GI1224" s="24"/>
      <c r="GJ1224" s="24"/>
      <c r="GK1224" s="24"/>
    </row>
    <row r="1225" spans="1:193 1448:1894" s="28" customFormat="1" x14ac:dyDescent="0.25">
      <c r="A1225" s="26">
        <v>43011</v>
      </c>
      <c r="B1225" s="41" t="s">
        <v>22</v>
      </c>
      <c r="C1225" s="42"/>
      <c r="D1225" s="42"/>
      <c r="E1225" s="42"/>
      <c r="F1225" s="42"/>
      <c r="G1225" s="42"/>
      <c r="H1225" s="43"/>
      <c r="I1225" s="24"/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24"/>
      <c r="AI1225" s="24"/>
      <c r="AJ1225" s="24"/>
      <c r="AK1225" s="24"/>
      <c r="AL1225" s="24"/>
      <c r="AM1225" s="24"/>
      <c r="AN1225" s="24"/>
      <c r="AO1225" s="24"/>
      <c r="AP1225" s="24"/>
      <c r="AQ1225" s="24"/>
      <c r="AR1225" s="24"/>
      <c r="AS1225" s="24"/>
      <c r="AT1225" s="24"/>
      <c r="AU1225" s="24"/>
      <c r="AV1225" s="24"/>
      <c r="AW1225" s="24"/>
      <c r="AX1225" s="24"/>
      <c r="AY1225" s="24"/>
      <c r="AZ1225" s="24"/>
      <c r="BA1225" s="24"/>
      <c r="BB1225" s="24"/>
      <c r="BC1225" s="24"/>
      <c r="BD1225" s="24"/>
      <c r="BE1225" s="24"/>
      <c r="BF1225" s="24"/>
      <c r="BG1225" s="24"/>
      <c r="BH1225" s="24"/>
      <c r="BI1225" s="24"/>
      <c r="BJ1225" s="24"/>
      <c r="BK1225" s="24"/>
      <c r="BL1225" s="24"/>
      <c r="BM1225" s="24"/>
      <c r="BN1225" s="24"/>
      <c r="BO1225" s="24"/>
      <c r="BP1225" s="24"/>
      <c r="BQ1225" s="24"/>
      <c r="BR1225" s="24"/>
      <c r="BS1225" s="24"/>
      <c r="BT1225" s="24"/>
      <c r="BU1225" s="24"/>
      <c r="BV1225" s="24"/>
      <c r="BW1225" s="24"/>
      <c r="BX1225" s="24"/>
      <c r="BY1225" s="24"/>
      <c r="BZ1225" s="24"/>
      <c r="CA1225" s="24"/>
      <c r="CB1225" s="24"/>
      <c r="CC1225" s="24"/>
      <c r="CD1225" s="24"/>
      <c r="CE1225" s="24"/>
      <c r="CF1225" s="24"/>
      <c r="CG1225" s="24"/>
      <c r="CH1225" s="24"/>
      <c r="CI1225" s="24"/>
      <c r="CJ1225" s="24"/>
      <c r="CK1225" s="24"/>
      <c r="CL1225" s="24"/>
      <c r="CM1225" s="24"/>
      <c r="CN1225" s="24"/>
      <c r="CO1225" s="24"/>
      <c r="CP1225" s="24"/>
      <c r="CQ1225" s="24"/>
      <c r="CR1225" s="24"/>
      <c r="CS1225" s="24"/>
      <c r="CT1225" s="24"/>
      <c r="CU1225" s="24"/>
      <c r="CV1225" s="24"/>
      <c r="CW1225" s="24"/>
      <c r="CX1225" s="24"/>
      <c r="CY1225" s="24"/>
      <c r="CZ1225" s="24"/>
      <c r="DA1225" s="24"/>
      <c r="DB1225" s="24"/>
      <c r="DC1225" s="24"/>
      <c r="DD1225" s="24"/>
      <c r="DE1225" s="24"/>
      <c r="DF1225" s="24"/>
      <c r="DG1225" s="24"/>
      <c r="DH1225" s="24"/>
      <c r="DI1225" s="24"/>
      <c r="DJ1225" s="24"/>
      <c r="DK1225" s="24"/>
      <c r="DL1225" s="24"/>
      <c r="DM1225" s="24"/>
      <c r="DN1225" s="24"/>
      <c r="DO1225" s="24"/>
      <c r="DP1225" s="24"/>
      <c r="DQ1225" s="24"/>
      <c r="DR1225" s="24"/>
      <c r="DS1225" s="24"/>
      <c r="DT1225" s="24"/>
      <c r="DU1225" s="24"/>
      <c r="DV1225" s="24"/>
      <c r="DW1225" s="24"/>
      <c r="DX1225" s="24"/>
      <c r="DY1225" s="24"/>
      <c r="DZ1225" s="24"/>
      <c r="EA1225" s="24"/>
      <c r="EB1225" s="24"/>
      <c r="EC1225" s="24"/>
      <c r="ED1225" s="24"/>
      <c r="EE1225" s="24"/>
      <c r="EF1225" s="24"/>
      <c r="EG1225" s="24"/>
      <c r="EH1225" s="24"/>
      <c r="EI1225" s="24"/>
      <c r="EJ1225" s="24"/>
      <c r="EK1225" s="24"/>
      <c r="EL1225" s="24"/>
      <c r="EM1225" s="24"/>
      <c r="EN1225" s="24"/>
      <c r="EO1225" s="24"/>
      <c r="EP1225" s="24"/>
      <c r="EQ1225" s="24"/>
      <c r="ER1225" s="24"/>
      <c r="ES1225" s="24"/>
      <c r="ET1225" s="24"/>
      <c r="EU1225" s="24"/>
      <c r="EV1225" s="24"/>
      <c r="EW1225" s="24"/>
      <c r="EX1225" s="24"/>
      <c r="EY1225" s="24"/>
      <c r="EZ1225" s="24"/>
      <c r="FA1225" s="24"/>
      <c r="FB1225" s="24"/>
      <c r="FC1225" s="24"/>
      <c r="FD1225" s="24"/>
      <c r="FE1225" s="24"/>
      <c r="FF1225" s="24"/>
      <c r="FG1225" s="24"/>
      <c r="FH1225" s="24"/>
      <c r="FI1225" s="24"/>
      <c r="FJ1225" s="24"/>
      <c r="FK1225" s="24"/>
      <c r="FL1225" s="24"/>
      <c r="FM1225" s="24"/>
      <c r="FN1225" s="24"/>
      <c r="FO1225" s="24"/>
      <c r="FP1225" s="24"/>
      <c r="FQ1225" s="24"/>
      <c r="FR1225" s="24"/>
      <c r="FS1225" s="24"/>
      <c r="FT1225" s="24"/>
      <c r="FU1225" s="24"/>
      <c r="FV1225" s="24"/>
      <c r="FW1225" s="24"/>
      <c r="FX1225" s="24"/>
      <c r="FY1225" s="24"/>
      <c r="FZ1225" s="24"/>
      <c r="GA1225" s="24"/>
      <c r="GB1225" s="24"/>
      <c r="GC1225" s="24"/>
      <c r="GD1225" s="24"/>
      <c r="GE1225" s="24"/>
      <c r="GF1225" s="24"/>
      <c r="GG1225" s="24"/>
      <c r="GH1225" s="24"/>
      <c r="GI1225" s="24"/>
      <c r="GJ1225" s="24"/>
      <c r="GK1225" s="24"/>
    </row>
    <row r="1226" spans="1:193 1448:1894" s="28" customFormat="1" x14ac:dyDescent="0.25">
      <c r="A1226" s="26">
        <v>43011</v>
      </c>
      <c r="B1226" s="41" t="s">
        <v>22</v>
      </c>
      <c r="C1226" s="42"/>
      <c r="D1226" s="42"/>
      <c r="E1226" s="42"/>
      <c r="F1226" s="42"/>
      <c r="G1226" s="42"/>
      <c r="H1226" s="43"/>
      <c r="I1226" s="24"/>
      <c r="J1226" s="24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/>
      <c r="AA1226" s="24"/>
      <c r="AB1226" s="24"/>
      <c r="AC1226" s="24"/>
      <c r="AD1226" s="24"/>
      <c r="AE1226" s="24"/>
      <c r="AF1226" s="24"/>
      <c r="AG1226" s="24"/>
      <c r="AH1226" s="24"/>
      <c r="AI1226" s="24"/>
      <c r="AJ1226" s="24"/>
      <c r="AK1226" s="24"/>
      <c r="AL1226" s="24"/>
      <c r="AM1226" s="24"/>
      <c r="AN1226" s="24"/>
      <c r="AO1226" s="24"/>
      <c r="AP1226" s="24"/>
      <c r="AQ1226" s="24"/>
      <c r="AR1226" s="24"/>
      <c r="AS1226" s="24"/>
      <c r="AT1226" s="24"/>
      <c r="AU1226" s="24"/>
      <c r="AV1226" s="24"/>
      <c r="AW1226" s="24"/>
      <c r="AX1226" s="24"/>
      <c r="AY1226" s="24"/>
      <c r="AZ1226" s="24"/>
      <c r="BA1226" s="24"/>
      <c r="BB1226" s="24"/>
      <c r="BC1226" s="24"/>
      <c r="BD1226" s="24"/>
      <c r="BE1226" s="24"/>
      <c r="BF1226" s="24"/>
      <c r="BG1226" s="24"/>
      <c r="BH1226" s="24"/>
      <c r="BI1226" s="24"/>
      <c r="BJ1226" s="24"/>
      <c r="BK1226" s="24"/>
      <c r="BL1226" s="24"/>
      <c r="BM1226" s="24"/>
      <c r="BN1226" s="24"/>
      <c r="BO1226" s="24"/>
      <c r="BP1226" s="24"/>
      <c r="BQ1226" s="24"/>
      <c r="BR1226" s="24"/>
      <c r="BS1226" s="24"/>
      <c r="BT1226" s="24"/>
      <c r="BU1226" s="24"/>
      <c r="BV1226" s="24"/>
      <c r="BW1226" s="24"/>
      <c r="BX1226" s="24"/>
      <c r="BY1226" s="24"/>
      <c r="BZ1226" s="24"/>
      <c r="CA1226" s="24"/>
      <c r="CB1226" s="24"/>
      <c r="CC1226" s="24"/>
      <c r="CD1226" s="24"/>
      <c r="CE1226" s="24"/>
      <c r="CF1226" s="24"/>
      <c r="CG1226" s="24"/>
      <c r="CH1226" s="24"/>
      <c r="CI1226" s="24"/>
      <c r="CJ1226" s="24"/>
      <c r="CK1226" s="24"/>
      <c r="CL1226" s="24"/>
      <c r="CM1226" s="24"/>
      <c r="CN1226" s="24"/>
      <c r="CO1226" s="24"/>
      <c r="CP1226" s="24"/>
      <c r="CQ1226" s="24"/>
      <c r="CR1226" s="24"/>
      <c r="CS1226" s="24"/>
      <c r="CT1226" s="24"/>
      <c r="CU1226" s="24"/>
      <c r="CV1226" s="24"/>
      <c r="CW1226" s="24"/>
      <c r="CX1226" s="24"/>
      <c r="CY1226" s="24"/>
      <c r="CZ1226" s="24"/>
      <c r="DA1226" s="24"/>
      <c r="DB1226" s="24"/>
      <c r="DC1226" s="24"/>
      <c r="DD1226" s="24"/>
      <c r="DE1226" s="24"/>
      <c r="DF1226" s="24"/>
      <c r="DG1226" s="24"/>
      <c r="DH1226" s="24"/>
      <c r="DI1226" s="24"/>
      <c r="DJ1226" s="24"/>
      <c r="DK1226" s="24"/>
      <c r="DL1226" s="24"/>
      <c r="DM1226" s="24"/>
      <c r="DN1226" s="24"/>
      <c r="DO1226" s="24"/>
      <c r="DP1226" s="24"/>
      <c r="DQ1226" s="24"/>
      <c r="DR1226" s="24"/>
      <c r="DS1226" s="24"/>
      <c r="DT1226" s="24"/>
      <c r="DU1226" s="24"/>
      <c r="DV1226" s="24"/>
      <c r="DW1226" s="24"/>
      <c r="DX1226" s="24"/>
      <c r="DY1226" s="24"/>
      <c r="DZ1226" s="24"/>
      <c r="EA1226" s="24"/>
      <c r="EB1226" s="24"/>
      <c r="EC1226" s="24"/>
      <c r="ED1226" s="24"/>
      <c r="EE1226" s="24"/>
      <c r="EF1226" s="24"/>
      <c r="EG1226" s="24"/>
      <c r="EH1226" s="24"/>
      <c r="EI1226" s="24"/>
      <c r="EJ1226" s="24"/>
      <c r="EK1226" s="24"/>
      <c r="EL1226" s="24"/>
      <c r="EM1226" s="24"/>
      <c r="EN1226" s="24"/>
      <c r="EO1226" s="24"/>
      <c r="EP1226" s="24"/>
      <c r="EQ1226" s="24"/>
      <c r="ER1226" s="24"/>
      <c r="ES1226" s="24"/>
      <c r="ET1226" s="24"/>
      <c r="EU1226" s="24"/>
      <c r="EV1226" s="24"/>
      <c r="EW1226" s="24"/>
      <c r="EX1226" s="24"/>
      <c r="EY1226" s="24"/>
      <c r="EZ1226" s="24"/>
      <c r="FA1226" s="24"/>
      <c r="FB1226" s="24"/>
      <c r="FC1226" s="24"/>
      <c r="FD1226" s="24"/>
      <c r="FE1226" s="24"/>
      <c r="FF1226" s="24"/>
      <c r="FG1226" s="24"/>
      <c r="FH1226" s="24"/>
      <c r="FI1226" s="24"/>
      <c r="FJ1226" s="24"/>
      <c r="FK1226" s="24"/>
      <c r="FL1226" s="24"/>
      <c r="FM1226" s="24"/>
      <c r="FN1226" s="24"/>
      <c r="FO1226" s="24"/>
      <c r="FP1226" s="24"/>
      <c r="FQ1226" s="24"/>
      <c r="FR1226" s="24"/>
      <c r="FS1226" s="24"/>
      <c r="FT1226" s="24"/>
      <c r="FU1226" s="24"/>
      <c r="FV1226" s="24"/>
      <c r="FW1226" s="24"/>
      <c r="FX1226" s="24"/>
      <c r="FY1226" s="24"/>
      <c r="FZ1226" s="24"/>
      <c r="GA1226" s="24"/>
      <c r="GB1226" s="24"/>
      <c r="GC1226" s="24"/>
      <c r="GD1226" s="24"/>
      <c r="GE1226" s="24"/>
      <c r="GF1226" s="24"/>
      <c r="GG1226" s="24"/>
      <c r="GH1226" s="24"/>
      <c r="GI1226" s="24"/>
      <c r="GJ1226" s="24"/>
      <c r="GK1226" s="24"/>
    </row>
    <row r="1227" spans="1:193 1448:1894" s="28" customFormat="1" x14ac:dyDescent="0.25">
      <c r="A1227" s="26">
        <v>43011</v>
      </c>
      <c r="B1227" s="41" t="s">
        <v>22</v>
      </c>
      <c r="C1227" s="42"/>
      <c r="D1227" s="42"/>
      <c r="E1227" s="42"/>
      <c r="F1227" s="42"/>
      <c r="G1227" s="42"/>
      <c r="H1227" s="43"/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24"/>
      <c r="Z1227" s="24"/>
      <c r="AA1227" s="24"/>
      <c r="AB1227" s="24"/>
      <c r="AC1227" s="24"/>
      <c r="AD1227" s="24"/>
      <c r="AE1227" s="24"/>
      <c r="AF1227" s="24"/>
      <c r="AG1227" s="24"/>
      <c r="AH1227" s="24"/>
      <c r="AI1227" s="24"/>
      <c r="AJ1227" s="24"/>
      <c r="AK1227" s="24"/>
      <c r="AL1227" s="24"/>
      <c r="AM1227" s="24"/>
      <c r="AN1227" s="24"/>
      <c r="AO1227" s="24"/>
      <c r="AP1227" s="24"/>
      <c r="AQ1227" s="24"/>
      <c r="AR1227" s="24"/>
      <c r="AS1227" s="24"/>
      <c r="AT1227" s="24"/>
      <c r="AU1227" s="24"/>
      <c r="AV1227" s="24"/>
      <c r="AW1227" s="24"/>
      <c r="AX1227" s="24"/>
      <c r="AY1227" s="24"/>
      <c r="AZ1227" s="24"/>
      <c r="BA1227" s="24"/>
      <c r="BB1227" s="24"/>
      <c r="BC1227" s="24"/>
      <c r="BD1227" s="24"/>
      <c r="BE1227" s="24"/>
      <c r="BF1227" s="24"/>
      <c r="BG1227" s="24"/>
      <c r="BH1227" s="24"/>
      <c r="BI1227" s="24"/>
      <c r="BJ1227" s="24"/>
      <c r="BK1227" s="24"/>
      <c r="BL1227" s="24"/>
      <c r="BM1227" s="24"/>
      <c r="BN1227" s="24"/>
      <c r="BO1227" s="24"/>
      <c r="BP1227" s="24"/>
      <c r="BQ1227" s="24"/>
      <c r="BR1227" s="24"/>
      <c r="BS1227" s="24"/>
      <c r="BT1227" s="24"/>
      <c r="BU1227" s="24"/>
      <c r="BV1227" s="24"/>
      <c r="BW1227" s="24"/>
      <c r="BX1227" s="24"/>
      <c r="BY1227" s="24"/>
      <c r="BZ1227" s="24"/>
      <c r="CA1227" s="24"/>
      <c r="CB1227" s="24"/>
      <c r="CC1227" s="24"/>
      <c r="CD1227" s="24"/>
      <c r="CE1227" s="24"/>
      <c r="CF1227" s="24"/>
      <c r="CG1227" s="24"/>
      <c r="CH1227" s="24"/>
      <c r="CI1227" s="24"/>
      <c r="CJ1227" s="24"/>
      <c r="CK1227" s="24"/>
      <c r="CL1227" s="24"/>
      <c r="CM1227" s="24"/>
      <c r="CN1227" s="24"/>
      <c r="CO1227" s="24"/>
      <c r="CP1227" s="24"/>
      <c r="CQ1227" s="24"/>
      <c r="CR1227" s="24"/>
      <c r="CS1227" s="24"/>
      <c r="CT1227" s="24"/>
      <c r="CU1227" s="24"/>
      <c r="CV1227" s="24"/>
      <c r="CW1227" s="24"/>
      <c r="CX1227" s="24"/>
      <c r="CY1227" s="24"/>
      <c r="CZ1227" s="24"/>
      <c r="DA1227" s="24"/>
      <c r="DB1227" s="24"/>
      <c r="DC1227" s="24"/>
      <c r="DD1227" s="24"/>
      <c r="DE1227" s="24"/>
      <c r="DF1227" s="24"/>
      <c r="DG1227" s="24"/>
      <c r="DH1227" s="24"/>
      <c r="DI1227" s="24"/>
      <c r="DJ1227" s="24"/>
      <c r="DK1227" s="24"/>
      <c r="DL1227" s="24"/>
      <c r="DM1227" s="24"/>
      <c r="DN1227" s="24"/>
      <c r="DO1227" s="24"/>
      <c r="DP1227" s="24"/>
      <c r="DQ1227" s="24"/>
      <c r="DR1227" s="24"/>
      <c r="DS1227" s="24"/>
      <c r="DT1227" s="24"/>
      <c r="DU1227" s="24"/>
      <c r="DV1227" s="24"/>
      <c r="DW1227" s="24"/>
      <c r="DX1227" s="24"/>
      <c r="DY1227" s="24"/>
      <c r="DZ1227" s="24"/>
      <c r="EA1227" s="24"/>
      <c r="EB1227" s="24"/>
      <c r="EC1227" s="24"/>
      <c r="ED1227" s="24"/>
      <c r="EE1227" s="24"/>
      <c r="EF1227" s="24"/>
      <c r="EG1227" s="24"/>
      <c r="EH1227" s="24"/>
      <c r="EI1227" s="24"/>
      <c r="EJ1227" s="24"/>
      <c r="EK1227" s="24"/>
      <c r="EL1227" s="24"/>
      <c r="EM1227" s="24"/>
      <c r="EN1227" s="24"/>
      <c r="EO1227" s="24"/>
      <c r="EP1227" s="24"/>
      <c r="EQ1227" s="24"/>
      <c r="ER1227" s="24"/>
      <c r="ES1227" s="24"/>
      <c r="ET1227" s="24"/>
      <c r="EU1227" s="24"/>
      <c r="EV1227" s="24"/>
      <c r="EW1227" s="24"/>
      <c r="EX1227" s="24"/>
      <c r="EY1227" s="24"/>
      <c r="EZ1227" s="24"/>
      <c r="FA1227" s="24"/>
      <c r="FB1227" s="24"/>
      <c r="FC1227" s="24"/>
      <c r="FD1227" s="24"/>
      <c r="FE1227" s="24"/>
      <c r="FF1227" s="24"/>
      <c r="FG1227" s="24"/>
      <c r="FH1227" s="24"/>
      <c r="FI1227" s="24"/>
      <c r="FJ1227" s="24"/>
      <c r="FK1227" s="24"/>
      <c r="FL1227" s="24"/>
      <c r="FM1227" s="24"/>
      <c r="FN1227" s="24"/>
      <c r="FO1227" s="24"/>
      <c r="FP1227" s="24"/>
      <c r="FQ1227" s="24"/>
      <c r="FR1227" s="24"/>
      <c r="FS1227" s="24"/>
      <c r="FT1227" s="24"/>
      <c r="FU1227" s="24"/>
      <c r="FV1227" s="24"/>
      <c r="FW1227" s="24"/>
      <c r="FX1227" s="24"/>
      <c r="FY1227" s="24"/>
      <c r="FZ1227" s="24"/>
      <c r="GA1227" s="24"/>
      <c r="GB1227" s="24"/>
      <c r="GC1227" s="24"/>
      <c r="GD1227" s="24"/>
      <c r="GE1227" s="24"/>
      <c r="GF1227" s="24"/>
      <c r="GG1227" s="24"/>
      <c r="GH1227" s="24"/>
      <c r="GI1227" s="24"/>
      <c r="GJ1227" s="24"/>
      <c r="GK1227" s="24"/>
    </row>
    <row r="1228" spans="1:193 1448:1894" s="28" customFormat="1" x14ac:dyDescent="0.25">
      <c r="A1228" s="26">
        <v>43011</v>
      </c>
      <c r="B1228" s="41" t="s">
        <v>290</v>
      </c>
      <c r="C1228" s="42"/>
      <c r="D1228" s="42"/>
      <c r="E1228" s="42"/>
      <c r="F1228" s="42"/>
      <c r="G1228" s="42"/>
      <c r="H1228" s="43"/>
      <c r="I1228" s="24"/>
      <c r="J1228" s="24"/>
      <c r="K1228" s="24"/>
      <c r="L1228" s="24"/>
      <c r="M1228" s="24"/>
      <c r="N1228" s="24"/>
      <c r="O1228" s="24"/>
      <c r="P1228" s="24"/>
      <c r="Q1228" s="24"/>
      <c r="R1228" s="24"/>
      <c r="S1228" s="24"/>
      <c r="T1228" s="24"/>
      <c r="U1228" s="24"/>
      <c r="V1228" s="24"/>
      <c r="W1228" s="24"/>
      <c r="X1228" s="24"/>
      <c r="Y1228" s="24"/>
      <c r="Z1228" s="24"/>
      <c r="AA1228" s="24"/>
      <c r="AB1228" s="24"/>
      <c r="AC1228" s="24"/>
      <c r="AD1228" s="24"/>
      <c r="AE1228" s="24"/>
      <c r="AF1228" s="24"/>
      <c r="AG1228" s="24"/>
      <c r="AH1228" s="24"/>
      <c r="AI1228" s="24"/>
      <c r="AJ1228" s="24"/>
      <c r="AK1228" s="24"/>
      <c r="AL1228" s="24"/>
      <c r="AM1228" s="24"/>
      <c r="AN1228" s="24"/>
      <c r="AO1228" s="24"/>
      <c r="AP1228" s="24"/>
      <c r="AQ1228" s="24"/>
      <c r="AR1228" s="24"/>
      <c r="AS1228" s="24"/>
      <c r="AT1228" s="24"/>
      <c r="AU1228" s="24"/>
      <c r="AV1228" s="24"/>
      <c r="AW1228" s="24"/>
      <c r="AX1228" s="24"/>
      <c r="AY1228" s="24"/>
      <c r="AZ1228" s="24"/>
      <c r="BA1228" s="24"/>
      <c r="BB1228" s="24"/>
      <c r="BC1228" s="24"/>
      <c r="BD1228" s="24"/>
      <c r="BE1228" s="24"/>
      <c r="BF1228" s="24"/>
      <c r="BG1228" s="24"/>
      <c r="BH1228" s="24"/>
      <c r="BI1228" s="24"/>
      <c r="BJ1228" s="24"/>
      <c r="BK1228" s="24"/>
      <c r="BL1228" s="24"/>
      <c r="BM1228" s="24"/>
      <c r="BN1228" s="24"/>
      <c r="BO1228" s="24"/>
      <c r="BP1228" s="24"/>
      <c r="BQ1228" s="24"/>
      <c r="BR1228" s="24"/>
      <c r="BS1228" s="24"/>
      <c r="BT1228" s="24"/>
      <c r="BU1228" s="24"/>
      <c r="BV1228" s="24"/>
      <c r="BW1228" s="24"/>
      <c r="BX1228" s="24"/>
      <c r="BY1228" s="24"/>
      <c r="BZ1228" s="24"/>
      <c r="CA1228" s="24"/>
      <c r="CB1228" s="24"/>
      <c r="CC1228" s="24"/>
      <c r="CD1228" s="24"/>
      <c r="CE1228" s="24"/>
      <c r="CF1228" s="24"/>
      <c r="CG1228" s="24"/>
      <c r="CH1228" s="24"/>
      <c r="CI1228" s="24"/>
      <c r="CJ1228" s="24"/>
      <c r="CK1228" s="24"/>
      <c r="CL1228" s="24"/>
      <c r="CM1228" s="24"/>
      <c r="CN1228" s="24"/>
      <c r="CO1228" s="24"/>
      <c r="CP1228" s="24"/>
      <c r="CQ1228" s="24"/>
      <c r="CR1228" s="24"/>
      <c r="CS1228" s="24"/>
      <c r="CT1228" s="24"/>
      <c r="CU1228" s="24"/>
      <c r="CV1228" s="24"/>
      <c r="CW1228" s="24"/>
      <c r="CX1228" s="24"/>
      <c r="CY1228" s="24"/>
      <c r="CZ1228" s="24"/>
      <c r="DA1228" s="24"/>
      <c r="DB1228" s="24"/>
      <c r="DC1228" s="24"/>
      <c r="DD1228" s="24"/>
      <c r="DE1228" s="24"/>
      <c r="DF1228" s="24"/>
      <c r="DG1228" s="24"/>
      <c r="DH1228" s="24"/>
      <c r="DI1228" s="24"/>
      <c r="DJ1228" s="24"/>
      <c r="DK1228" s="24"/>
      <c r="DL1228" s="24"/>
      <c r="DM1228" s="24"/>
      <c r="DN1228" s="24"/>
      <c r="DO1228" s="24"/>
      <c r="DP1228" s="24"/>
      <c r="DQ1228" s="24"/>
      <c r="DR1228" s="24"/>
      <c r="DS1228" s="24"/>
      <c r="DT1228" s="24"/>
      <c r="DU1228" s="24"/>
      <c r="DV1228" s="24"/>
      <c r="DW1228" s="24"/>
      <c r="DX1228" s="24"/>
      <c r="DY1228" s="24"/>
      <c r="DZ1228" s="24"/>
      <c r="EA1228" s="24"/>
      <c r="EB1228" s="24"/>
      <c r="EC1228" s="24"/>
      <c r="ED1228" s="24"/>
      <c r="EE1228" s="24"/>
      <c r="EF1228" s="24"/>
      <c r="EG1228" s="24"/>
      <c r="EH1228" s="24"/>
      <c r="EI1228" s="24"/>
      <c r="EJ1228" s="24"/>
      <c r="EK1228" s="24"/>
      <c r="EL1228" s="24"/>
      <c r="EM1228" s="24"/>
      <c r="EN1228" s="24"/>
      <c r="EO1228" s="24"/>
      <c r="EP1228" s="24"/>
      <c r="EQ1228" s="24"/>
      <c r="ER1228" s="24"/>
      <c r="ES1228" s="24"/>
      <c r="ET1228" s="24"/>
      <c r="EU1228" s="24"/>
      <c r="EV1228" s="24"/>
      <c r="EW1228" s="24"/>
      <c r="EX1228" s="24"/>
      <c r="EY1228" s="24"/>
      <c r="EZ1228" s="24"/>
      <c r="FA1228" s="24"/>
      <c r="FB1228" s="24"/>
      <c r="FC1228" s="24"/>
      <c r="FD1228" s="24"/>
      <c r="FE1228" s="24"/>
      <c r="FF1228" s="24"/>
      <c r="FG1228" s="24"/>
      <c r="FH1228" s="24"/>
      <c r="FI1228" s="24"/>
      <c r="FJ1228" s="24"/>
      <c r="FK1228" s="24"/>
      <c r="FL1228" s="24"/>
      <c r="FM1228" s="24"/>
      <c r="FN1228" s="24"/>
      <c r="FO1228" s="24"/>
      <c r="FP1228" s="24"/>
      <c r="FQ1228" s="24"/>
      <c r="FR1228" s="24"/>
      <c r="FS1228" s="24"/>
      <c r="FT1228" s="24"/>
      <c r="FU1228" s="24"/>
      <c r="FV1228" s="24"/>
      <c r="FW1228" s="24"/>
      <c r="FX1228" s="24"/>
      <c r="FY1228" s="24"/>
      <c r="FZ1228" s="24"/>
      <c r="GA1228" s="24"/>
      <c r="GB1228" s="24"/>
      <c r="GC1228" s="24"/>
      <c r="GD1228" s="24"/>
      <c r="GE1228" s="24"/>
      <c r="GF1228" s="24"/>
      <c r="GG1228" s="24"/>
      <c r="GH1228" s="24"/>
      <c r="GI1228" s="24"/>
      <c r="GJ1228" s="24"/>
      <c r="GK1228" s="24"/>
    </row>
    <row r="1229" spans="1:193 1448:1894" s="28" customFormat="1" x14ac:dyDescent="0.25">
      <c r="A1229" s="26">
        <v>43011</v>
      </c>
      <c r="B1229" s="41" t="s">
        <v>291</v>
      </c>
      <c r="C1229" s="42"/>
      <c r="D1229" s="42"/>
      <c r="E1229" s="42"/>
      <c r="F1229" s="42"/>
      <c r="G1229" s="42"/>
      <c r="H1229" s="43"/>
      <c r="I1229" s="24"/>
      <c r="J1229" s="24"/>
      <c r="K1229" s="24"/>
      <c r="L1229" s="24"/>
      <c r="M1229" s="24"/>
      <c r="N1229" s="24"/>
      <c r="O1229" s="24"/>
      <c r="P1229" s="24"/>
      <c r="Q1229" s="24"/>
      <c r="R1229" s="24"/>
      <c r="S1229" s="24"/>
      <c r="T1229" s="24"/>
      <c r="U1229" s="24"/>
      <c r="V1229" s="24"/>
      <c r="W1229" s="24"/>
      <c r="X1229" s="24"/>
      <c r="Y1229" s="24"/>
      <c r="Z1229" s="24"/>
      <c r="AA1229" s="24"/>
      <c r="AB1229" s="24"/>
      <c r="AC1229" s="24"/>
      <c r="AD1229" s="24"/>
      <c r="AE1229" s="24"/>
      <c r="AF1229" s="24"/>
      <c r="AG1229" s="24"/>
      <c r="AH1229" s="24"/>
      <c r="AI1229" s="24"/>
      <c r="AJ1229" s="24"/>
      <c r="AK1229" s="24"/>
      <c r="AL1229" s="24"/>
      <c r="AM1229" s="24"/>
      <c r="AN1229" s="24"/>
      <c r="AO1229" s="24"/>
      <c r="AP1229" s="24"/>
      <c r="AQ1229" s="24"/>
      <c r="AR1229" s="24"/>
      <c r="AS1229" s="24"/>
      <c r="AT1229" s="24"/>
      <c r="AU1229" s="24"/>
      <c r="AV1229" s="24"/>
      <c r="AW1229" s="24"/>
      <c r="AX1229" s="24"/>
      <c r="AY1229" s="24"/>
      <c r="AZ1229" s="24"/>
      <c r="BA1229" s="24"/>
      <c r="BB1229" s="24"/>
      <c r="BC1229" s="24"/>
      <c r="BD1229" s="24"/>
      <c r="BE1229" s="24"/>
      <c r="BF1229" s="24"/>
      <c r="BG1229" s="24"/>
      <c r="BH1229" s="24"/>
      <c r="BI1229" s="24"/>
      <c r="BJ1229" s="24"/>
      <c r="BK1229" s="24"/>
      <c r="BL1229" s="24"/>
      <c r="BM1229" s="24"/>
      <c r="BN1229" s="24"/>
      <c r="BO1229" s="24"/>
      <c r="BP1229" s="24"/>
      <c r="BQ1229" s="24"/>
      <c r="BR1229" s="24"/>
      <c r="BS1229" s="24"/>
      <c r="BT1229" s="24"/>
      <c r="BU1229" s="24"/>
      <c r="BV1229" s="24"/>
      <c r="BW1229" s="24"/>
      <c r="BX1229" s="24"/>
      <c r="BY1229" s="24"/>
      <c r="BZ1229" s="24"/>
      <c r="CA1229" s="24"/>
      <c r="CB1229" s="24"/>
      <c r="CC1229" s="24"/>
      <c r="CD1229" s="24"/>
      <c r="CE1229" s="24"/>
      <c r="CF1229" s="24"/>
      <c r="CG1229" s="24"/>
      <c r="CH1229" s="24"/>
      <c r="CI1229" s="24"/>
      <c r="CJ1229" s="24"/>
      <c r="CK1229" s="24"/>
      <c r="CL1229" s="24"/>
      <c r="CM1229" s="24"/>
      <c r="CN1229" s="24"/>
      <c r="CO1229" s="24"/>
      <c r="CP1229" s="24"/>
      <c r="CQ1229" s="24"/>
      <c r="CR1229" s="24"/>
      <c r="CS1229" s="24"/>
      <c r="CT1229" s="24"/>
      <c r="CU1229" s="24"/>
      <c r="CV1229" s="24"/>
      <c r="CW1229" s="24"/>
      <c r="CX1229" s="24"/>
      <c r="CY1229" s="24"/>
      <c r="CZ1229" s="24"/>
      <c r="DA1229" s="24"/>
      <c r="DB1229" s="24"/>
      <c r="DC1229" s="24"/>
      <c r="DD1229" s="24"/>
      <c r="DE1229" s="24"/>
      <c r="DF1229" s="24"/>
      <c r="DG1229" s="24"/>
      <c r="DH1229" s="24"/>
      <c r="DI1229" s="24"/>
      <c r="DJ1229" s="24"/>
      <c r="DK1229" s="24"/>
      <c r="DL1229" s="24"/>
      <c r="DM1229" s="24"/>
      <c r="DN1229" s="24"/>
      <c r="DO1229" s="24"/>
      <c r="DP1229" s="24"/>
      <c r="DQ1229" s="24"/>
      <c r="DR1229" s="24"/>
      <c r="DS1229" s="24"/>
      <c r="DT1229" s="24"/>
      <c r="DU1229" s="24"/>
      <c r="DV1229" s="24"/>
      <c r="DW1229" s="24"/>
      <c r="DX1229" s="24"/>
      <c r="DY1229" s="24"/>
      <c r="DZ1229" s="24"/>
      <c r="EA1229" s="24"/>
      <c r="EB1229" s="24"/>
      <c r="EC1229" s="24"/>
      <c r="ED1229" s="24"/>
      <c r="EE1229" s="24"/>
      <c r="EF1229" s="24"/>
      <c r="EG1229" s="24"/>
      <c r="EH1229" s="24"/>
      <c r="EI1229" s="24"/>
      <c r="EJ1229" s="24"/>
      <c r="EK1229" s="24"/>
      <c r="EL1229" s="24"/>
      <c r="EM1229" s="24"/>
      <c r="EN1229" s="24"/>
      <c r="EO1229" s="24"/>
      <c r="EP1229" s="24"/>
      <c r="EQ1229" s="24"/>
      <c r="ER1229" s="24"/>
      <c r="ES1229" s="24"/>
      <c r="ET1229" s="24"/>
      <c r="EU1229" s="24"/>
      <c r="EV1229" s="24"/>
      <c r="EW1229" s="24"/>
      <c r="EX1229" s="24"/>
      <c r="EY1229" s="24"/>
      <c r="EZ1229" s="24"/>
      <c r="FA1229" s="24"/>
      <c r="FB1229" s="24"/>
      <c r="FC1229" s="24"/>
      <c r="FD1229" s="24"/>
      <c r="FE1229" s="24"/>
      <c r="FF1229" s="24"/>
      <c r="FG1229" s="24"/>
      <c r="FH1229" s="24"/>
      <c r="FI1229" s="24"/>
      <c r="FJ1229" s="24"/>
      <c r="FK1229" s="24"/>
      <c r="FL1229" s="24"/>
      <c r="FM1229" s="24"/>
      <c r="FN1229" s="24"/>
      <c r="FO1229" s="24"/>
      <c r="FP1229" s="24"/>
      <c r="FQ1229" s="24"/>
      <c r="FR1229" s="24"/>
      <c r="FS1229" s="24"/>
      <c r="FT1229" s="24"/>
      <c r="FU1229" s="24"/>
      <c r="FV1229" s="24"/>
      <c r="FW1229" s="24"/>
      <c r="FX1229" s="24"/>
      <c r="FY1229" s="24"/>
      <c r="FZ1229" s="24"/>
      <c r="GA1229" s="24"/>
      <c r="GB1229" s="24"/>
      <c r="GC1229" s="24"/>
      <c r="GD1229" s="24"/>
      <c r="GE1229" s="24"/>
      <c r="GF1229" s="24"/>
      <c r="GG1229" s="24"/>
      <c r="GH1229" s="24"/>
      <c r="GI1229" s="24"/>
      <c r="GJ1229" s="24"/>
      <c r="GK1229" s="24"/>
    </row>
    <row r="1230" spans="1:193 1448:1894" s="28" customFormat="1" x14ac:dyDescent="0.25">
      <c r="A1230" s="26">
        <v>43011</v>
      </c>
      <c r="B1230" s="41" t="s">
        <v>22</v>
      </c>
      <c r="C1230" s="42"/>
      <c r="D1230" s="42"/>
      <c r="E1230" s="42"/>
      <c r="F1230" s="42"/>
      <c r="G1230" s="42"/>
      <c r="H1230" s="43"/>
      <c r="I1230" s="24"/>
      <c r="J1230" s="24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/>
      <c r="AA1230" s="24"/>
      <c r="AB1230" s="24"/>
      <c r="AC1230" s="24"/>
      <c r="AD1230" s="24"/>
      <c r="AE1230" s="24"/>
      <c r="AF1230" s="24"/>
      <c r="AG1230" s="24"/>
      <c r="AH1230" s="24"/>
      <c r="AI1230" s="24"/>
      <c r="AJ1230" s="24"/>
      <c r="AK1230" s="24"/>
      <c r="AL1230" s="24"/>
      <c r="AM1230" s="24"/>
      <c r="AN1230" s="24"/>
      <c r="AO1230" s="24"/>
      <c r="AP1230" s="24"/>
      <c r="AQ1230" s="24"/>
      <c r="AR1230" s="24"/>
      <c r="AS1230" s="24"/>
      <c r="AT1230" s="24"/>
      <c r="AU1230" s="24"/>
      <c r="AV1230" s="24"/>
      <c r="AW1230" s="24"/>
      <c r="AX1230" s="24"/>
      <c r="AY1230" s="24"/>
      <c r="AZ1230" s="24"/>
      <c r="BA1230" s="24"/>
      <c r="BB1230" s="24"/>
      <c r="BC1230" s="24"/>
      <c r="BD1230" s="24"/>
      <c r="BE1230" s="24"/>
      <c r="BF1230" s="24"/>
      <c r="BG1230" s="24"/>
      <c r="BH1230" s="24"/>
      <c r="BI1230" s="24"/>
      <c r="BJ1230" s="24"/>
      <c r="BK1230" s="24"/>
      <c r="BL1230" s="24"/>
      <c r="BM1230" s="24"/>
      <c r="BN1230" s="24"/>
      <c r="BO1230" s="24"/>
      <c r="BP1230" s="24"/>
      <c r="BQ1230" s="24"/>
      <c r="BR1230" s="24"/>
      <c r="BS1230" s="24"/>
      <c r="BT1230" s="24"/>
      <c r="BU1230" s="24"/>
      <c r="BV1230" s="24"/>
      <c r="BW1230" s="24"/>
      <c r="BX1230" s="24"/>
      <c r="BY1230" s="24"/>
      <c r="BZ1230" s="24"/>
      <c r="CA1230" s="24"/>
      <c r="CB1230" s="24"/>
      <c r="CC1230" s="24"/>
      <c r="CD1230" s="24"/>
      <c r="CE1230" s="24"/>
      <c r="CF1230" s="24"/>
      <c r="CG1230" s="24"/>
      <c r="CH1230" s="24"/>
      <c r="CI1230" s="24"/>
      <c r="CJ1230" s="24"/>
      <c r="CK1230" s="24"/>
      <c r="CL1230" s="24"/>
      <c r="CM1230" s="24"/>
      <c r="CN1230" s="24"/>
      <c r="CO1230" s="24"/>
      <c r="CP1230" s="24"/>
      <c r="CQ1230" s="24"/>
      <c r="CR1230" s="24"/>
      <c r="CS1230" s="24"/>
      <c r="CT1230" s="24"/>
      <c r="CU1230" s="24"/>
      <c r="CV1230" s="24"/>
      <c r="CW1230" s="24"/>
      <c r="CX1230" s="24"/>
      <c r="CY1230" s="24"/>
      <c r="CZ1230" s="24"/>
      <c r="DA1230" s="24"/>
      <c r="DB1230" s="24"/>
      <c r="DC1230" s="24"/>
      <c r="DD1230" s="24"/>
      <c r="DE1230" s="24"/>
      <c r="DF1230" s="24"/>
      <c r="DG1230" s="24"/>
      <c r="DH1230" s="24"/>
      <c r="DI1230" s="24"/>
      <c r="DJ1230" s="24"/>
      <c r="DK1230" s="24"/>
      <c r="DL1230" s="24"/>
      <c r="DM1230" s="24"/>
      <c r="DN1230" s="24"/>
      <c r="DO1230" s="24"/>
      <c r="DP1230" s="24"/>
      <c r="DQ1230" s="24"/>
      <c r="DR1230" s="24"/>
      <c r="DS1230" s="24"/>
      <c r="DT1230" s="24"/>
      <c r="DU1230" s="24"/>
      <c r="DV1230" s="24"/>
      <c r="DW1230" s="24"/>
      <c r="DX1230" s="24"/>
      <c r="DY1230" s="24"/>
      <c r="DZ1230" s="24"/>
      <c r="EA1230" s="24"/>
      <c r="EB1230" s="24"/>
      <c r="EC1230" s="24"/>
      <c r="ED1230" s="24"/>
      <c r="EE1230" s="24"/>
      <c r="EF1230" s="24"/>
      <c r="EG1230" s="24"/>
      <c r="EH1230" s="24"/>
      <c r="EI1230" s="24"/>
      <c r="EJ1230" s="24"/>
      <c r="EK1230" s="24"/>
      <c r="EL1230" s="24"/>
      <c r="EM1230" s="24"/>
      <c r="EN1230" s="24"/>
      <c r="EO1230" s="24"/>
      <c r="EP1230" s="24"/>
      <c r="EQ1230" s="24"/>
      <c r="ER1230" s="24"/>
      <c r="ES1230" s="24"/>
      <c r="ET1230" s="24"/>
      <c r="EU1230" s="24"/>
      <c r="EV1230" s="24"/>
      <c r="EW1230" s="24"/>
      <c r="EX1230" s="24"/>
      <c r="EY1230" s="24"/>
      <c r="EZ1230" s="24"/>
      <c r="FA1230" s="24"/>
      <c r="FB1230" s="24"/>
      <c r="FC1230" s="24"/>
      <c r="FD1230" s="24"/>
      <c r="FE1230" s="24"/>
      <c r="FF1230" s="24"/>
      <c r="FG1230" s="24"/>
      <c r="FH1230" s="24"/>
      <c r="FI1230" s="24"/>
      <c r="FJ1230" s="24"/>
      <c r="FK1230" s="24"/>
      <c r="FL1230" s="24"/>
      <c r="FM1230" s="24"/>
      <c r="FN1230" s="24"/>
      <c r="FO1230" s="24"/>
      <c r="FP1230" s="24"/>
      <c r="FQ1230" s="24"/>
      <c r="FR1230" s="24"/>
      <c r="FS1230" s="24"/>
      <c r="FT1230" s="24"/>
      <c r="FU1230" s="24"/>
      <c r="FV1230" s="24"/>
      <c r="FW1230" s="24"/>
      <c r="FX1230" s="24"/>
      <c r="FY1230" s="24"/>
      <c r="FZ1230" s="24"/>
      <c r="GA1230" s="24"/>
      <c r="GB1230" s="24"/>
      <c r="GC1230" s="24"/>
      <c r="GD1230" s="24"/>
      <c r="GE1230" s="24"/>
      <c r="GF1230" s="24"/>
      <c r="GG1230" s="24"/>
      <c r="GH1230" s="24"/>
      <c r="GI1230" s="24"/>
      <c r="GJ1230" s="24"/>
      <c r="GK1230" s="24"/>
    </row>
    <row r="1231" spans="1:193 1448:1894" s="28" customFormat="1" x14ac:dyDescent="0.25">
      <c r="A1231" s="26">
        <v>43011</v>
      </c>
      <c r="B1231" s="41" t="s">
        <v>22</v>
      </c>
      <c r="C1231" s="42"/>
      <c r="D1231" s="42"/>
      <c r="E1231" s="42"/>
      <c r="F1231" s="42"/>
      <c r="G1231" s="42"/>
      <c r="H1231" s="43"/>
      <c r="I1231" s="24"/>
      <c r="J1231" s="24"/>
      <c r="K1231" s="24"/>
      <c r="L1231" s="24"/>
      <c r="M1231" s="24"/>
      <c r="N1231" s="24"/>
      <c r="O1231" s="24"/>
      <c r="P1231" s="24"/>
      <c r="Q1231" s="24"/>
      <c r="R1231" s="24"/>
      <c r="S1231" s="24"/>
      <c r="T1231" s="24"/>
      <c r="U1231" s="24"/>
      <c r="V1231" s="24"/>
      <c r="W1231" s="24"/>
      <c r="X1231" s="24"/>
      <c r="Y1231" s="24"/>
      <c r="Z1231" s="24"/>
      <c r="AA1231" s="24"/>
      <c r="AB1231" s="24"/>
      <c r="AC1231" s="24"/>
      <c r="AD1231" s="24"/>
      <c r="AE1231" s="24"/>
      <c r="AF1231" s="24"/>
      <c r="AG1231" s="24"/>
      <c r="AH1231" s="24"/>
      <c r="AI1231" s="24"/>
      <c r="AJ1231" s="24"/>
      <c r="AK1231" s="24"/>
      <c r="AL1231" s="24"/>
      <c r="AM1231" s="24"/>
      <c r="AN1231" s="24"/>
      <c r="AO1231" s="24"/>
      <c r="AP1231" s="24"/>
      <c r="AQ1231" s="24"/>
      <c r="AR1231" s="24"/>
      <c r="AS1231" s="24"/>
      <c r="AT1231" s="24"/>
      <c r="AU1231" s="24"/>
      <c r="AV1231" s="24"/>
      <c r="AW1231" s="24"/>
      <c r="AX1231" s="24"/>
      <c r="AY1231" s="24"/>
      <c r="AZ1231" s="24"/>
      <c r="BA1231" s="24"/>
      <c r="BB1231" s="24"/>
      <c r="BC1231" s="24"/>
      <c r="BD1231" s="24"/>
      <c r="BE1231" s="24"/>
      <c r="BF1231" s="24"/>
      <c r="BG1231" s="24"/>
      <c r="BH1231" s="24"/>
      <c r="BI1231" s="24"/>
      <c r="BJ1231" s="24"/>
      <c r="BK1231" s="24"/>
      <c r="BL1231" s="24"/>
      <c r="BM1231" s="24"/>
      <c r="BN1231" s="24"/>
      <c r="BO1231" s="24"/>
      <c r="BP1231" s="24"/>
      <c r="BQ1231" s="24"/>
      <c r="BR1231" s="24"/>
      <c r="BS1231" s="24"/>
      <c r="BT1231" s="24"/>
      <c r="BU1231" s="24"/>
      <c r="BV1231" s="24"/>
      <c r="BW1231" s="24"/>
      <c r="BX1231" s="24"/>
      <c r="BY1231" s="24"/>
      <c r="BZ1231" s="24"/>
      <c r="CA1231" s="24"/>
      <c r="CB1231" s="24"/>
      <c r="CC1231" s="24"/>
      <c r="CD1231" s="24"/>
      <c r="CE1231" s="24"/>
      <c r="CF1231" s="24"/>
      <c r="CG1231" s="24"/>
      <c r="CH1231" s="24"/>
      <c r="CI1231" s="24"/>
      <c r="CJ1231" s="24"/>
      <c r="CK1231" s="24"/>
      <c r="CL1231" s="24"/>
      <c r="CM1231" s="24"/>
      <c r="CN1231" s="24"/>
      <c r="CO1231" s="24"/>
      <c r="CP1231" s="24"/>
      <c r="CQ1231" s="24"/>
      <c r="CR1231" s="24"/>
      <c r="CS1231" s="24"/>
      <c r="CT1231" s="24"/>
      <c r="CU1231" s="24"/>
      <c r="CV1231" s="24"/>
      <c r="CW1231" s="24"/>
      <c r="CX1231" s="24"/>
      <c r="CY1231" s="24"/>
      <c r="CZ1231" s="24"/>
      <c r="DA1231" s="24"/>
      <c r="DB1231" s="24"/>
      <c r="DC1231" s="24"/>
      <c r="DD1231" s="24"/>
      <c r="DE1231" s="24"/>
      <c r="DF1231" s="24"/>
      <c r="DG1231" s="24"/>
      <c r="DH1231" s="24"/>
      <c r="DI1231" s="24"/>
      <c r="DJ1231" s="24"/>
      <c r="DK1231" s="24"/>
      <c r="DL1231" s="24"/>
      <c r="DM1231" s="24"/>
      <c r="DN1231" s="24"/>
      <c r="DO1231" s="24"/>
      <c r="DP1231" s="24"/>
      <c r="DQ1231" s="24"/>
      <c r="DR1231" s="24"/>
      <c r="DS1231" s="24"/>
      <c r="DT1231" s="24"/>
      <c r="DU1231" s="24"/>
      <c r="DV1231" s="24"/>
      <c r="DW1231" s="24"/>
      <c r="DX1231" s="24"/>
      <c r="DY1231" s="24"/>
      <c r="DZ1231" s="24"/>
      <c r="EA1231" s="24"/>
      <c r="EB1231" s="24"/>
      <c r="EC1231" s="24"/>
      <c r="ED1231" s="24"/>
      <c r="EE1231" s="24"/>
      <c r="EF1231" s="24"/>
      <c r="EG1231" s="24"/>
      <c r="EH1231" s="24"/>
      <c r="EI1231" s="24"/>
      <c r="EJ1231" s="24"/>
      <c r="EK1231" s="24"/>
      <c r="EL1231" s="24"/>
      <c r="EM1231" s="24"/>
      <c r="EN1231" s="24"/>
      <c r="EO1231" s="24"/>
      <c r="EP1231" s="24"/>
      <c r="EQ1231" s="24"/>
      <c r="ER1231" s="24"/>
      <c r="ES1231" s="24"/>
      <c r="ET1231" s="24"/>
      <c r="EU1231" s="24"/>
      <c r="EV1231" s="24"/>
      <c r="EW1231" s="24"/>
      <c r="EX1231" s="24"/>
      <c r="EY1231" s="24"/>
      <c r="EZ1231" s="24"/>
      <c r="FA1231" s="24"/>
      <c r="FB1231" s="24"/>
      <c r="FC1231" s="24"/>
      <c r="FD1231" s="24"/>
      <c r="FE1231" s="24"/>
      <c r="FF1231" s="24"/>
      <c r="FG1231" s="24"/>
      <c r="FH1231" s="24"/>
      <c r="FI1231" s="24"/>
      <c r="FJ1231" s="24"/>
      <c r="FK1231" s="24"/>
      <c r="FL1231" s="24"/>
      <c r="FM1231" s="24"/>
      <c r="FN1231" s="24"/>
      <c r="FO1231" s="24"/>
      <c r="FP1231" s="24"/>
      <c r="FQ1231" s="24"/>
      <c r="FR1231" s="24"/>
      <c r="FS1231" s="24"/>
      <c r="FT1231" s="24"/>
      <c r="FU1231" s="24"/>
      <c r="FV1231" s="24"/>
      <c r="FW1231" s="24"/>
      <c r="FX1231" s="24"/>
      <c r="FY1231" s="24"/>
      <c r="FZ1231" s="24"/>
      <c r="GA1231" s="24"/>
      <c r="GB1231" s="24"/>
      <c r="GC1231" s="24"/>
      <c r="GD1231" s="24"/>
      <c r="GE1231" s="24"/>
      <c r="GF1231" s="24"/>
      <c r="GG1231" s="24"/>
      <c r="GH1231" s="24"/>
      <c r="GI1231" s="24"/>
      <c r="GJ1231" s="24"/>
      <c r="GK1231" s="24"/>
    </row>
    <row r="1232" spans="1:193 1448:1894" s="28" customFormat="1" x14ac:dyDescent="0.25">
      <c r="A1232" s="26">
        <v>43011</v>
      </c>
      <c r="B1232" s="41" t="s">
        <v>22</v>
      </c>
      <c r="C1232" s="42"/>
      <c r="D1232" s="42"/>
      <c r="E1232" s="42"/>
      <c r="F1232" s="42"/>
      <c r="G1232" s="42"/>
      <c r="H1232" s="43"/>
      <c r="I1232" s="24"/>
      <c r="J1232" s="24"/>
      <c r="K1232" s="24"/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/>
      <c r="AA1232" s="24"/>
      <c r="AB1232" s="24"/>
      <c r="AC1232" s="24"/>
      <c r="AD1232" s="24"/>
      <c r="AE1232" s="24"/>
      <c r="AF1232" s="24"/>
      <c r="AG1232" s="24"/>
      <c r="AH1232" s="24"/>
      <c r="AI1232" s="24"/>
      <c r="AJ1232" s="24"/>
      <c r="AK1232" s="24"/>
      <c r="AL1232" s="24"/>
      <c r="AM1232" s="24"/>
      <c r="AN1232" s="24"/>
      <c r="AO1232" s="24"/>
      <c r="AP1232" s="24"/>
      <c r="AQ1232" s="24"/>
      <c r="AR1232" s="24"/>
      <c r="AS1232" s="24"/>
      <c r="AT1232" s="24"/>
      <c r="AU1232" s="24"/>
      <c r="AV1232" s="24"/>
      <c r="AW1232" s="24"/>
      <c r="AX1232" s="24"/>
      <c r="AY1232" s="24"/>
      <c r="AZ1232" s="24"/>
      <c r="BA1232" s="24"/>
      <c r="BB1232" s="24"/>
      <c r="BC1232" s="24"/>
      <c r="BD1232" s="24"/>
      <c r="BE1232" s="24"/>
      <c r="BF1232" s="24"/>
      <c r="BG1232" s="24"/>
      <c r="BH1232" s="24"/>
      <c r="BI1232" s="24"/>
      <c r="BJ1232" s="24"/>
      <c r="BK1232" s="24"/>
      <c r="BL1232" s="24"/>
      <c r="BM1232" s="24"/>
      <c r="BN1232" s="24"/>
      <c r="BO1232" s="24"/>
      <c r="BP1232" s="24"/>
      <c r="BQ1232" s="24"/>
      <c r="BR1232" s="24"/>
      <c r="BS1232" s="24"/>
      <c r="BT1232" s="24"/>
      <c r="BU1232" s="24"/>
      <c r="BV1232" s="24"/>
      <c r="BW1232" s="24"/>
      <c r="BX1232" s="24"/>
      <c r="BY1232" s="24"/>
      <c r="BZ1232" s="24"/>
      <c r="CA1232" s="24"/>
      <c r="CB1232" s="24"/>
      <c r="CC1232" s="24"/>
      <c r="CD1232" s="24"/>
      <c r="CE1232" s="24"/>
      <c r="CF1232" s="24"/>
      <c r="CG1232" s="24"/>
      <c r="CH1232" s="24"/>
      <c r="CI1232" s="24"/>
      <c r="CJ1232" s="24"/>
      <c r="CK1232" s="24"/>
      <c r="CL1232" s="24"/>
      <c r="CM1232" s="24"/>
      <c r="CN1232" s="24"/>
      <c r="CO1232" s="24"/>
      <c r="CP1232" s="24"/>
      <c r="CQ1232" s="24"/>
      <c r="CR1232" s="24"/>
      <c r="CS1232" s="24"/>
      <c r="CT1232" s="24"/>
      <c r="CU1232" s="24"/>
      <c r="CV1232" s="24"/>
      <c r="CW1232" s="24"/>
      <c r="CX1232" s="24"/>
      <c r="CY1232" s="24"/>
      <c r="CZ1232" s="24"/>
      <c r="DA1232" s="24"/>
      <c r="DB1232" s="24"/>
      <c r="DC1232" s="24"/>
      <c r="DD1232" s="24"/>
      <c r="DE1232" s="24"/>
      <c r="DF1232" s="24"/>
      <c r="DG1232" s="24"/>
      <c r="DH1232" s="24"/>
      <c r="DI1232" s="24"/>
      <c r="DJ1232" s="24"/>
      <c r="DK1232" s="24"/>
      <c r="DL1232" s="24"/>
      <c r="DM1232" s="24"/>
      <c r="DN1232" s="24"/>
      <c r="DO1232" s="24"/>
      <c r="DP1232" s="24"/>
      <c r="DQ1232" s="24"/>
      <c r="DR1232" s="24"/>
      <c r="DS1232" s="24"/>
      <c r="DT1232" s="24"/>
      <c r="DU1232" s="24"/>
      <c r="DV1232" s="24"/>
      <c r="DW1232" s="24"/>
      <c r="DX1232" s="24"/>
      <c r="DY1232" s="24"/>
      <c r="DZ1232" s="24"/>
      <c r="EA1232" s="24"/>
      <c r="EB1232" s="24"/>
      <c r="EC1232" s="24"/>
      <c r="ED1232" s="24"/>
      <c r="EE1232" s="24"/>
      <c r="EF1232" s="24"/>
      <c r="EG1232" s="24"/>
      <c r="EH1232" s="24"/>
      <c r="EI1232" s="24"/>
      <c r="EJ1232" s="24"/>
      <c r="EK1232" s="24"/>
      <c r="EL1232" s="24"/>
      <c r="EM1232" s="24"/>
      <c r="EN1232" s="24"/>
      <c r="EO1232" s="24"/>
      <c r="EP1232" s="24"/>
      <c r="EQ1232" s="24"/>
      <c r="ER1232" s="24"/>
      <c r="ES1232" s="24"/>
      <c r="ET1232" s="24"/>
      <c r="EU1232" s="24"/>
      <c r="EV1232" s="24"/>
      <c r="EW1232" s="24"/>
      <c r="EX1232" s="24"/>
      <c r="EY1232" s="24"/>
      <c r="EZ1232" s="24"/>
      <c r="FA1232" s="24"/>
      <c r="FB1232" s="24"/>
      <c r="FC1232" s="24"/>
      <c r="FD1232" s="24"/>
      <c r="FE1232" s="24"/>
      <c r="FF1232" s="24"/>
      <c r="FG1232" s="24"/>
      <c r="FH1232" s="24"/>
      <c r="FI1232" s="24"/>
      <c r="FJ1232" s="24"/>
      <c r="FK1232" s="24"/>
      <c r="FL1232" s="24"/>
      <c r="FM1232" s="24"/>
      <c r="FN1232" s="24"/>
      <c r="FO1232" s="24"/>
      <c r="FP1232" s="24"/>
      <c r="FQ1232" s="24"/>
      <c r="FR1232" s="24"/>
      <c r="FS1232" s="24"/>
      <c r="FT1232" s="24"/>
      <c r="FU1232" s="24"/>
      <c r="FV1232" s="24"/>
      <c r="FW1232" s="24"/>
      <c r="FX1232" s="24"/>
      <c r="FY1232" s="24"/>
      <c r="FZ1232" s="24"/>
      <c r="GA1232" s="24"/>
      <c r="GB1232" s="24"/>
      <c r="GC1232" s="24"/>
      <c r="GD1232" s="24"/>
      <c r="GE1232" s="24"/>
      <c r="GF1232" s="24"/>
      <c r="GG1232" s="24"/>
      <c r="GH1232" s="24"/>
      <c r="GI1232" s="24"/>
      <c r="GJ1232" s="24"/>
      <c r="GK1232" s="24"/>
    </row>
    <row r="1233" spans="1:193" s="28" customFormat="1" x14ac:dyDescent="0.25">
      <c r="A1233" s="26">
        <v>43011</v>
      </c>
      <c r="B1233" s="41" t="s">
        <v>292</v>
      </c>
      <c r="C1233" s="42"/>
      <c r="D1233" s="42"/>
      <c r="E1233" s="42"/>
      <c r="F1233" s="42"/>
      <c r="G1233" s="42"/>
      <c r="H1233" s="43"/>
      <c r="I1233" s="24"/>
      <c r="J1233" s="24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/>
      <c r="AA1233" s="24"/>
      <c r="AB1233" s="24"/>
      <c r="AC1233" s="24"/>
      <c r="AD1233" s="24"/>
      <c r="AE1233" s="24"/>
      <c r="AF1233" s="24"/>
      <c r="AG1233" s="24"/>
      <c r="AH1233" s="24"/>
      <c r="AI1233" s="24"/>
      <c r="AJ1233" s="24"/>
      <c r="AK1233" s="24"/>
      <c r="AL1233" s="24"/>
      <c r="AM1233" s="24"/>
      <c r="AN1233" s="24"/>
      <c r="AO1233" s="24"/>
      <c r="AP1233" s="24"/>
      <c r="AQ1233" s="24"/>
      <c r="AR1233" s="24"/>
      <c r="AS1233" s="24"/>
      <c r="AT1233" s="24"/>
      <c r="AU1233" s="24"/>
      <c r="AV1233" s="24"/>
      <c r="AW1233" s="24"/>
      <c r="AX1233" s="24"/>
      <c r="AY1233" s="24"/>
      <c r="AZ1233" s="24"/>
      <c r="BA1233" s="24"/>
      <c r="BB1233" s="24"/>
      <c r="BC1233" s="24"/>
      <c r="BD1233" s="24"/>
      <c r="BE1233" s="24"/>
      <c r="BF1233" s="24"/>
      <c r="BG1233" s="24"/>
      <c r="BH1233" s="24"/>
      <c r="BI1233" s="24"/>
      <c r="BJ1233" s="24"/>
      <c r="BK1233" s="24"/>
      <c r="BL1233" s="24"/>
      <c r="BM1233" s="24"/>
      <c r="BN1233" s="24"/>
      <c r="BO1233" s="24"/>
      <c r="BP1233" s="24"/>
      <c r="BQ1233" s="24"/>
      <c r="BR1233" s="24"/>
      <c r="BS1233" s="24"/>
      <c r="BT1233" s="24"/>
      <c r="BU1233" s="24"/>
      <c r="BV1233" s="24"/>
      <c r="BW1233" s="24"/>
      <c r="BX1233" s="24"/>
      <c r="BY1233" s="24"/>
      <c r="BZ1233" s="24"/>
      <c r="CA1233" s="24"/>
      <c r="CB1233" s="24"/>
      <c r="CC1233" s="24"/>
      <c r="CD1233" s="24"/>
      <c r="CE1233" s="24"/>
      <c r="CF1233" s="24"/>
      <c r="CG1233" s="24"/>
      <c r="CH1233" s="24"/>
      <c r="CI1233" s="24"/>
      <c r="CJ1233" s="24"/>
      <c r="CK1233" s="24"/>
      <c r="CL1233" s="24"/>
      <c r="CM1233" s="24"/>
      <c r="CN1233" s="24"/>
      <c r="CO1233" s="24"/>
      <c r="CP1233" s="24"/>
      <c r="CQ1233" s="24"/>
      <c r="CR1233" s="24"/>
      <c r="CS1233" s="24"/>
      <c r="CT1233" s="24"/>
      <c r="CU1233" s="24"/>
      <c r="CV1233" s="24"/>
      <c r="CW1233" s="24"/>
      <c r="CX1233" s="24"/>
      <c r="CY1233" s="24"/>
      <c r="CZ1233" s="24"/>
      <c r="DA1233" s="24"/>
      <c r="DB1233" s="24"/>
      <c r="DC1233" s="24"/>
      <c r="DD1233" s="24"/>
      <c r="DE1233" s="24"/>
      <c r="DF1233" s="24"/>
      <c r="DG1233" s="24"/>
      <c r="DH1233" s="24"/>
      <c r="DI1233" s="24"/>
      <c r="DJ1233" s="24"/>
      <c r="DK1233" s="24"/>
      <c r="DL1233" s="24"/>
      <c r="DM1233" s="24"/>
      <c r="DN1233" s="24"/>
      <c r="DO1233" s="24"/>
      <c r="DP1233" s="24"/>
      <c r="DQ1233" s="24"/>
      <c r="DR1233" s="24"/>
      <c r="DS1233" s="24"/>
      <c r="DT1233" s="24"/>
      <c r="DU1233" s="24"/>
      <c r="DV1233" s="24"/>
      <c r="DW1233" s="24"/>
      <c r="DX1233" s="24"/>
      <c r="DY1233" s="24"/>
      <c r="DZ1233" s="24"/>
      <c r="EA1233" s="24"/>
      <c r="EB1233" s="24"/>
      <c r="EC1233" s="24"/>
      <c r="ED1233" s="24"/>
      <c r="EE1233" s="24"/>
      <c r="EF1233" s="24"/>
      <c r="EG1233" s="24"/>
      <c r="EH1233" s="24"/>
      <c r="EI1233" s="24"/>
      <c r="EJ1233" s="24"/>
      <c r="EK1233" s="24"/>
      <c r="EL1233" s="24"/>
      <c r="EM1233" s="24"/>
      <c r="EN1233" s="24"/>
      <c r="EO1233" s="24"/>
      <c r="EP1233" s="24"/>
      <c r="EQ1233" s="24"/>
      <c r="ER1233" s="24"/>
      <c r="ES1233" s="24"/>
      <c r="ET1233" s="24"/>
      <c r="EU1233" s="24"/>
      <c r="EV1233" s="24"/>
      <c r="EW1233" s="24"/>
      <c r="EX1233" s="24"/>
      <c r="EY1233" s="24"/>
      <c r="EZ1233" s="24"/>
      <c r="FA1233" s="24"/>
      <c r="FB1233" s="24"/>
      <c r="FC1233" s="24"/>
      <c r="FD1233" s="24"/>
      <c r="FE1233" s="24"/>
      <c r="FF1233" s="24"/>
      <c r="FG1233" s="24"/>
      <c r="FH1233" s="24"/>
      <c r="FI1233" s="24"/>
      <c r="FJ1233" s="24"/>
      <c r="FK1233" s="24"/>
      <c r="FL1233" s="24"/>
      <c r="FM1233" s="24"/>
      <c r="FN1233" s="24"/>
      <c r="FO1233" s="24"/>
      <c r="FP1233" s="24"/>
      <c r="FQ1233" s="24"/>
      <c r="FR1233" s="24"/>
      <c r="FS1233" s="24"/>
      <c r="FT1233" s="24"/>
      <c r="FU1233" s="24"/>
      <c r="FV1233" s="24"/>
      <c r="FW1233" s="24"/>
      <c r="FX1233" s="24"/>
      <c r="FY1233" s="24"/>
      <c r="FZ1233" s="24"/>
      <c r="GA1233" s="24"/>
      <c r="GB1233" s="24"/>
      <c r="GC1233" s="24"/>
      <c r="GD1233" s="24"/>
      <c r="GE1233" s="24"/>
      <c r="GF1233" s="24"/>
      <c r="GG1233" s="24"/>
      <c r="GH1233" s="24"/>
      <c r="GI1233" s="24"/>
      <c r="GJ1233" s="24"/>
      <c r="GK1233" s="24"/>
    </row>
    <row r="1234" spans="1:193" s="28" customFormat="1" x14ac:dyDescent="0.25">
      <c r="A1234" s="26">
        <v>43011</v>
      </c>
      <c r="B1234" s="41" t="s">
        <v>22</v>
      </c>
      <c r="C1234" s="42"/>
      <c r="D1234" s="42"/>
      <c r="E1234" s="42"/>
      <c r="F1234" s="42"/>
      <c r="G1234" s="42"/>
      <c r="H1234" s="43"/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  <c r="AA1234" s="24"/>
      <c r="AB1234" s="24"/>
      <c r="AC1234" s="24"/>
      <c r="AD1234" s="24"/>
      <c r="AE1234" s="24"/>
      <c r="AF1234" s="24"/>
      <c r="AG1234" s="24"/>
      <c r="AH1234" s="24"/>
      <c r="AI1234" s="24"/>
      <c r="AJ1234" s="24"/>
      <c r="AK1234" s="24"/>
      <c r="AL1234" s="24"/>
      <c r="AM1234" s="24"/>
      <c r="AN1234" s="24"/>
      <c r="AO1234" s="24"/>
      <c r="AP1234" s="24"/>
      <c r="AQ1234" s="24"/>
      <c r="AR1234" s="24"/>
      <c r="AS1234" s="24"/>
      <c r="AT1234" s="24"/>
      <c r="AU1234" s="24"/>
      <c r="AV1234" s="24"/>
      <c r="AW1234" s="24"/>
      <c r="AX1234" s="24"/>
      <c r="AY1234" s="24"/>
      <c r="AZ1234" s="24"/>
      <c r="BA1234" s="24"/>
      <c r="BB1234" s="24"/>
      <c r="BC1234" s="24"/>
      <c r="BD1234" s="24"/>
      <c r="BE1234" s="24"/>
      <c r="BF1234" s="24"/>
      <c r="BG1234" s="24"/>
      <c r="BH1234" s="24"/>
      <c r="BI1234" s="24"/>
      <c r="BJ1234" s="24"/>
      <c r="BK1234" s="24"/>
      <c r="BL1234" s="24"/>
      <c r="BM1234" s="24"/>
      <c r="BN1234" s="24"/>
      <c r="BO1234" s="24"/>
      <c r="BP1234" s="24"/>
      <c r="BQ1234" s="24"/>
      <c r="BR1234" s="24"/>
      <c r="BS1234" s="24"/>
      <c r="BT1234" s="24"/>
      <c r="BU1234" s="24"/>
      <c r="BV1234" s="24"/>
      <c r="BW1234" s="24"/>
      <c r="BX1234" s="24"/>
      <c r="BY1234" s="24"/>
      <c r="BZ1234" s="24"/>
      <c r="CA1234" s="24"/>
      <c r="CB1234" s="24"/>
      <c r="CC1234" s="24"/>
      <c r="CD1234" s="24"/>
      <c r="CE1234" s="24"/>
      <c r="CF1234" s="24"/>
      <c r="CG1234" s="24"/>
      <c r="CH1234" s="24"/>
      <c r="CI1234" s="24"/>
      <c r="CJ1234" s="24"/>
      <c r="CK1234" s="24"/>
      <c r="CL1234" s="24"/>
      <c r="CM1234" s="24"/>
      <c r="CN1234" s="24"/>
      <c r="CO1234" s="24"/>
      <c r="CP1234" s="24"/>
      <c r="CQ1234" s="24"/>
      <c r="CR1234" s="24"/>
      <c r="CS1234" s="24"/>
      <c r="CT1234" s="24"/>
      <c r="CU1234" s="24"/>
      <c r="CV1234" s="24"/>
      <c r="CW1234" s="24"/>
      <c r="CX1234" s="24"/>
      <c r="CY1234" s="24"/>
      <c r="CZ1234" s="24"/>
      <c r="DA1234" s="24"/>
      <c r="DB1234" s="24"/>
      <c r="DC1234" s="24"/>
      <c r="DD1234" s="24"/>
      <c r="DE1234" s="24"/>
      <c r="DF1234" s="24"/>
      <c r="DG1234" s="24"/>
      <c r="DH1234" s="24"/>
      <c r="DI1234" s="24"/>
      <c r="DJ1234" s="24"/>
      <c r="DK1234" s="24"/>
      <c r="DL1234" s="24"/>
      <c r="DM1234" s="24"/>
      <c r="DN1234" s="24"/>
      <c r="DO1234" s="24"/>
      <c r="DP1234" s="24"/>
      <c r="DQ1234" s="24"/>
      <c r="DR1234" s="24"/>
      <c r="DS1234" s="24"/>
      <c r="DT1234" s="24"/>
      <c r="DU1234" s="24"/>
      <c r="DV1234" s="24"/>
      <c r="DW1234" s="24"/>
      <c r="DX1234" s="24"/>
      <c r="DY1234" s="24"/>
      <c r="DZ1234" s="24"/>
      <c r="EA1234" s="24"/>
      <c r="EB1234" s="24"/>
      <c r="EC1234" s="24"/>
      <c r="ED1234" s="24"/>
      <c r="EE1234" s="24"/>
      <c r="EF1234" s="24"/>
      <c r="EG1234" s="24"/>
      <c r="EH1234" s="24"/>
      <c r="EI1234" s="24"/>
      <c r="EJ1234" s="24"/>
      <c r="EK1234" s="24"/>
      <c r="EL1234" s="24"/>
      <c r="EM1234" s="24"/>
      <c r="EN1234" s="24"/>
      <c r="EO1234" s="24"/>
      <c r="EP1234" s="24"/>
      <c r="EQ1234" s="24"/>
      <c r="ER1234" s="24"/>
      <c r="ES1234" s="24"/>
      <c r="ET1234" s="24"/>
      <c r="EU1234" s="24"/>
      <c r="EV1234" s="24"/>
      <c r="EW1234" s="24"/>
      <c r="EX1234" s="24"/>
      <c r="EY1234" s="24"/>
      <c r="EZ1234" s="24"/>
      <c r="FA1234" s="24"/>
      <c r="FB1234" s="24"/>
      <c r="FC1234" s="24"/>
      <c r="FD1234" s="24"/>
      <c r="FE1234" s="24"/>
      <c r="FF1234" s="24"/>
      <c r="FG1234" s="24"/>
      <c r="FH1234" s="24"/>
      <c r="FI1234" s="24"/>
      <c r="FJ1234" s="24"/>
      <c r="FK1234" s="24"/>
      <c r="FL1234" s="24"/>
      <c r="FM1234" s="24"/>
      <c r="FN1234" s="24"/>
      <c r="FO1234" s="24"/>
      <c r="FP1234" s="24"/>
      <c r="FQ1234" s="24"/>
      <c r="FR1234" s="24"/>
      <c r="FS1234" s="24"/>
      <c r="FT1234" s="24"/>
      <c r="FU1234" s="24"/>
      <c r="FV1234" s="24"/>
      <c r="FW1234" s="24"/>
      <c r="FX1234" s="24"/>
      <c r="FY1234" s="24"/>
      <c r="FZ1234" s="24"/>
      <c r="GA1234" s="24"/>
      <c r="GB1234" s="24"/>
      <c r="GC1234" s="24"/>
      <c r="GD1234" s="24"/>
      <c r="GE1234" s="24"/>
      <c r="GF1234" s="24"/>
      <c r="GG1234" s="24"/>
      <c r="GH1234" s="24"/>
      <c r="GI1234" s="24"/>
      <c r="GJ1234" s="24"/>
      <c r="GK1234" s="24"/>
    </row>
    <row r="1235" spans="1:193" s="28" customFormat="1" x14ac:dyDescent="0.25">
      <c r="A1235" s="26">
        <v>43011</v>
      </c>
      <c r="B1235" s="41" t="s">
        <v>285</v>
      </c>
      <c r="C1235" s="42"/>
      <c r="D1235" s="42"/>
      <c r="E1235" s="42"/>
      <c r="F1235" s="42"/>
      <c r="G1235" s="42"/>
      <c r="H1235" s="43"/>
      <c r="I1235" s="24"/>
      <c r="J1235" s="24"/>
      <c r="K1235" s="24"/>
      <c r="L1235" s="24"/>
      <c r="M1235" s="24"/>
      <c r="N1235" s="24"/>
      <c r="O1235" s="24"/>
      <c r="P1235" s="24"/>
      <c r="Q1235" s="24"/>
      <c r="R1235" s="24"/>
      <c r="S1235" s="24"/>
      <c r="T1235" s="24"/>
      <c r="U1235" s="24"/>
      <c r="V1235" s="24"/>
      <c r="W1235" s="24"/>
      <c r="X1235" s="24"/>
      <c r="Y1235" s="24"/>
      <c r="Z1235" s="24"/>
      <c r="AA1235" s="24"/>
      <c r="AB1235" s="24"/>
      <c r="AC1235" s="24"/>
      <c r="AD1235" s="24"/>
      <c r="AE1235" s="24"/>
      <c r="AF1235" s="24"/>
      <c r="AG1235" s="24"/>
      <c r="AH1235" s="24"/>
      <c r="AI1235" s="24"/>
      <c r="AJ1235" s="24"/>
      <c r="AK1235" s="24"/>
      <c r="AL1235" s="24"/>
      <c r="AM1235" s="24"/>
      <c r="AN1235" s="24"/>
      <c r="AO1235" s="24"/>
      <c r="AP1235" s="24"/>
      <c r="AQ1235" s="24"/>
      <c r="AR1235" s="24"/>
      <c r="AS1235" s="24"/>
      <c r="AT1235" s="24"/>
      <c r="AU1235" s="24"/>
      <c r="AV1235" s="24"/>
      <c r="AW1235" s="24"/>
      <c r="AX1235" s="24"/>
      <c r="AY1235" s="24"/>
      <c r="AZ1235" s="24"/>
      <c r="BA1235" s="24"/>
      <c r="BB1235" s="24"/>
      <c r="BC1235" s="24"/>
      <c r="BD1235" s="24"/>
      <c r="BE1235" s="24"/>
      <c r="BF1235" s="24"/>
      <c r="BG1235" s="24"/>
      <c r="BH1235" s="24"/>
      <c r="BI1235" s="24"/>
      <c r="BJ1235" s="24"/>
      <c r="BK1235" s="24"/>
      <c r="BL1235" s="24"/>
      <c r="BM1235" s="24"/>
      <c r="BN1235" s="24"/>
      <c r="BO1235" s="24"/>
      <c r="BP1235" s="24"/>
      <c r="BQ1235" s="24"/>
      <c r="BR1235" s="24"/>
      <c r="BS1235" s="24"/>
      <c r="BT1235" s="24"/>
      <c r="BU1235" s="24"/>
      <c r="BV1235" s="24"/>
      <c r="BW1235" s="24"/>
      <c r="BX1235" s="24"/>
      <c r="BY1235" s="24"/>
      <c r="BZ1235" s="24"/>
      <c r="CA1235" s="24"/>
      <c r="CB1235" s="24"/>
      <c r="CC1235" s="24"/>
      <c r="CD1235" s="24"/>
      <c r="CE1235" s="24"/>
      <c r="CF1235" s="24"/>
      <c r="CG1235" s="24"/>
      <c r="CH1235" s="24"/>
      <c r="CI1235" s="24"/>
      <c r="CJ1235" s="24"/>
      <c r="CK1235" s="24"/>
      <c r="CL1235" s="24"/>
      <c r="CM1235" s="24"/>
      <c r="CN1235" s="24"/>
      <c r="CO1235" s="24"/>
      <c r="CP1235" s="24"/>
      <c r="CQ1235" s="24"/>
      <c r="CR1235" s="24"/>
      <c r="CS1235" s="24"/>
      <c r="CT1235" s="24"/>
      <c r="CU1235" s="24"/>
      <c r="CV1235" s="24"/>
      <c r="CW1235" s="24"/>
      <c r="CX1235" s="24"/>
      <c r="CY1235" s="24"/>
      <c r="CZ1235" s="24"/>
      <c r="DA1235" s="24"/>
      <c r="DB1235" s="24"/>
      <c r="DC1235" s="24"/>
      <c r="DD1235" s="24"/>
      <c r="DE1235" s="24"/>
      <c r="DF1235" s="24"/>
      <c r="DG1235" s="24"/>
      <c r="DH1235" s="24"/>
      <c r="DI1235" s="24"/>
      <c r="DJ1235" s="24"/>
      <c r="DK1235" s="24"/>
      <c r="DL1235" s="24"/>
      <c r="DM1235" s="24"/>
      <c r="DN1235" s="24"/>
      <c r="DO1235" s="24"/>
      <c r="DP1235" s="24"/>
      <c r="DQ1235" s="24"/>
      <c r="DR1235" s="24"/>
      <c r="DS1235" s="24"/>
      <c r="DT1235" s="24"/>
      <c r="DU1235" s="24"/>
      <c r="DV1235" s="24"/>
      <c r="DW1235" s="24"/>
      <c r="DX1235" s="24"/>
      <c r="DY1235" s="24"/>
      <c r="DZ1235" s="24"/>
      <c r="EA1235" s="24"/>
      <c r="EB1235" s="24"/>
      <c r="EC1235" s="24"/>
      <c r="ED1235" s="24"/>
      <c r="EE1235" s="24"/>
      <c r="EF1235" s="24"/>
      <c r="EG1235" s="24"/>
      <c r="EH1235" s="24"/>
      <c r="EI1235" s="24"/>
      <c r="EJ1235" s="24"/>
      <c r="EK1235" s="24"/>
      <c r="EL1235" s="24"/>
      <c r="EM1235" s="24"/>
      <c r="EN1235" s="24"/>
      <c r="EO1235" s="24"/>
      <c r="EP1235" s="24"/>
      <c r="EQ1235" s="24"/>
      <c r="ER1235" s="24"/>
      <c r="ES1235" s="24"/>
      <c r="ET1235" s="24"/>
      <c r="EU1235" s="24"/>
      <c r="EV1235" s="24"/>
      <c r="EW1235" s="24"/>
      <c r="EX1235" s="24"/>
      <c r="EY1235" s="24"/>
      <c r="EZ1235" s="24"/>
      <c r="FA1235" s="24"/>
      <c r="FB1235" s="24"/>
      <c r="FC1235" s="24"/>
      <c r="FD1235" s="24"/>
      <c r="FE1235" s="24"/>
      <c r="FF1235" s="24"/>
      <c r="FG1235" s="24"/>
      <c r="FH1235" s="24"/>
      <c r="FI1235" s="24"/>
      <c r="FJ1235" s="24"/>
      <c r="FK1235" s="24"/>
      <c r="FL1235" s="24"/>
      <c r="FM1235" s="24"/>
      <c r="FN1235" s="24"/>
      <c r="FO1235" s="24"/>
      <c r="FP1235" s="24"/>
      <c r="FQ1235" s="24"/>
      <c r="FR1235" s="24"/>
      <c r="FS1235" s="24"/>
      <c r="FT1235" s="24"/>
      <c r="FU1235" s="24"/>
      <c r="FV1235" s="24"/>
      <c r="FW1235" s="24"/>
      <c r="FX1235" s="24"/>
      <c r="FY1235" s="24"/>
      <c r="FZ1235" s="24"/>
      <c r="GA1235" s="24"/>
      <c r="GB1235" s="24"/>
      <c r="GC1235" s="24"/>
      <c r="GD1235" s="24"/>
      <c r="GE1235" s="24"/>
      <c r="GF1235" s="24"/>
      <c r="GG1235" s="24"/>
      <c r="GH1235" s="24"/>
      <c r="GI1235" s="24"/>
      <c r="GJ1235" s="24"/>
      <c r="GK1235" s="24"/>
    </row>
    <row r="1236" spans="1:193" s="28" customFormat="1" x14ac:dyDescent="0.25">
      <c r="A1236" s="26">
        <v>43011</v>
      </c>
      <c r="B1236" s="41" t="s">
        <v>293</v>
      </c>
      <c r="C1236" s="42"/>
      <c r="D1236" s="42"/>
      <c r="E1236" s="42"/>
      <c r="F1236" s="42"/>
      <c r="G1236" s="42"/>
      <c r="H1236" s="43"/>
      <c r="I1236" s="24"/>
      <c r="J1236" s="24"/>
      <c r="K1236" s="24"/>
      <c r="L1236" s="24"/>
      <c r="M1236" s="24"/>
      <c r="N1236" s="24"/>
      <c r="O1236" s="24"/>
      <c r="P1236" s="24"/>
      <c r="Q1236" s="24"/>
      <c r="R1236" s="24"/>
      <c r="S1236" s="24"/>
      <c r="T1236" s="24"/>
      <c r="U1236" s="24"/>
      <c r="V1236" s="24"/>
      <c r="W1236" s="24"/>
      <c r="X1236" s="24"/>
      <c r="Y1236" s="24"/>
      <c r="Z1236" s="24"/>
      <c r="AA1236" s="24"/>
      <c r="AB1236" s="24"/>
      <c r="AC1236" s="24"/>
      <c r="AD1236" s="24"/>
      <c r="AE1236" s="24"/>
      <c r="AF1236" s="24"/>
      <c r="AG1236" s="24"/>
      <c r="AH1236" s="24"/>
      <c r="AI1236" s="24"/>
      <c r="AJ1236" s="24"/>
      <c r="AK1236" s="24"/>
      <c r="AL1236" s="24"/>
      <c r="AM1236" s="24"/>
      <c r="AN1236" s="24"/>
      <c r="AO1236" s="24"/>
      <c r="AP1236" s="24"/>
      <c r="AQ1236" s="24"/>
      <c r="AR1236" s="24"/>
      <c r="AS1236" s="24"/>
      <c r="AT1236" s="24"/>
      <c r="AU1236" s="24"/>
      <c r="AV1236" s="24"/>
      <c r="AW1236" s="24"/>
      <c r="AX1236" s="24"/>
      <c r="AY1236" s="24"/>
      <c r="AZ1236" s="24"/>
      <c r="BA1236" s="24"/>
      <c r="BB1236" s="24"/>
      <c r="BC1236" s="24"/>
      <c r="BD1236" s="24"/>
      <c r="BE1236" s="24"/>
      <c r="BF1236" s="24"/>
      <c r="BG1236" s="24"/>
      <c r="BH1236" s="24"/>
      <c r="BI1236" s="24"/>
      <c r="BJ1236" s="24"/>
      <c r="BK1236" s="24"/>
      <c r="BL1236" s="24"/>
      <c r="BM1236" s="24"/>
      <c r="BN1236" s="24"/>
      <c r="BO1236" s="24"/>
      <c r="BP1236" s="24"/>
      <c r="BQ1236" s="24"/>
      <c r="BR1236" s="24"/>
      <c r="BS1236" s="24"/>
      <c r="BT1236" s="24"/>
      <c r="BU1236" s="24"/>
      <c r="BV1236" s="24"/>
      <c r="BW1236" s="24"/>
      <c r="BX1236" s="24"/>
      <c r="BY1236" s="24"/>
      <c r="BZ1236" s="24"/>
      <c r="CA1236" s="24"/>
      <c r="CB1236" s="24"/>
      <c r="CC1236" s="24"/>
      <c r="CD1236" s="24"/>
      <c r="CE1236" s="24"/>
      <c r="CF1236" s="24"/>
      <c r="CG1236" s="24"/>
      <c r="CH1236" s="24"/>
      <c r="CI1236" s="24"/>
      <c r="CJ1236" s="24"/>
      <c r="CK1236" s="24"/>
      <c r="CL1236" s="24"/>
      <c r="CM1236" s="24"/>
      <c r="CN1236" s="24"/>
      <c r="CO1236" s="24"/>
      <c r="CP1236" s="24"/>
      <c r="CQ1236" s="24"/>
      <c r="CR1236" s="24"/>
      <c r="CS1236" s="24"/>
      <c r="CT1236" s="24"/>
      <c r="CU1236" s="24"/>
      <c r="CV1236" s="24"/>
      <c r="CW1236" s="24"/>
      <c r="CX1236" s="24"/>
      <c r="CY1236" s="24"/>
      <c r="CZ1236" s="24"/>
      <c r="DA1236" s="24"/>
      <c r="DB1236" s="24"/>
      <c r="DC1236" s="24"/>
      <c r="DD1236" s="24"/>
      <c r="DE1236" s="24"/>
      <c r="DF1236" s="24"/>
      <c r="DG1236" s="24"/>
      <c r="DH1236" s="24"/>
      <c r="DI1236" s="24"/>
      <c r="DJ1236" s="24"/>
      <c r="DK1236" s="24"/>
      <c r="DL1236" s="24"/>
      <c r="DM1236" s="24"/>
      <c r="DN1236" s="24"/>
      <c r="DO1236" s="24"/>
      <c r="DP1236" s="24"/>
      <c r="DQ1236" s="24"/>
      <c r="DR1236" s="24"/>
      <c r="DS1236" s="24"/>
      <c r="DT1236" s="24"/>
      <c r="DU1236" s="24"/>
      <c r="DV1236" s="24"/>
      <c r="DW1236" s="24"/>
      <c r="DX1236" s="24"/>
      <c r="DY1236" s="24"/>
      <c r="DZ1236" s="24"/>
      <c r="EA1236" s="24"/>
      <c r="EB1236" s="24"/>
      <c r="EC1236" s="24"/>
      <c r="ED1236" s="24"/>
      <c r="EE1236" s="24"/>
      <c r="EF1236" s="24"/>
      <c r="EG1236" s="24"/>
      <c r="EH1236" s="24"/>
      <c r="EI1236" s="24"/>
      <c r="EJ1236" s="24"/>
      <c r="EK1236" s="24"/>
      <c r="EL1236" s="24"/>
      <c r="EM1236" s="24"/>
      <c r="EN1236" s="24"/>
      <c r="EO1236" s="24"/>
      <c r="EP1236" s="24"/>
      <c r="EQ1236" s="24"/>
      <c r="ER1236" s="24"/>
      <c r="ES1236" s="24"/>
      <c r="ET1236" s="24"/>
      <c r="EU1236" s="24"/>
      <c r="EV1236" s="24"/>
      <c r="EW1236" s="24"/>
      <c r="EX1236" s="24"/>
      <c r="EY1236" s="24"/>
      <c r="EZ1236" s="24"/>
      <c r="FA1236" s="24"/>
      <c r="FB1236" s="24"/>
      <c r="FC1236" s="24"/>
      <c r="FD1236" s="24"/>
      <c r="FE1236" s="24"/>
      <c r="FF1236" s="24"/>
      <c r="FG1236" s="24"/>
      <c r="FH1236" s="24"/>
      <c r="FI1236" s="24"/>
      <c r="FJ1236" s="24"/>
      <c r="FK1236" s="24"/>
      <c r="FL1236" s="24"/>
      <c r="FM1236" s="24"/>
      <c r="FN1236" s="24"/>
      <c r="FO1236" s="24"/>
      <c r="FP1236" s="24"/>
      <c r="FQ1236" s="24"/>
      <c r="FR1236" s="24"/>
      <c r="FS1236" s="24"/>
      <c r="FT1236" s="24"/>
      <c r="FU1236" s="24"/>
      <c r="FV1236" s="24"/>
      <c r="FW1236" s="24"/>
      <c r="FX1236" s="24"/>
      <c r="FY1236" s="24"/>
      <c r="FZ1236" s="24"/>
      <c r="GA1236" s="24"/>
      <c r="GB1236" s="24"/>
      <c r="GC1236" s="24"/>
      <c r="GD1236" s="24"/>
      <c r="GE1236" s="24"/>
      <c r="GF1236" s="24"/>
      <c r="GG1236" s="24"/>
      <c r="GH1236" s="24"/>
      <c r="GI1236" s="24"/>
      <c r="GJ1236" s="24"/>
      <c r="GK1236" s="24"/>
    </row>
    <row r="1237" spans="1:193" s="28" customFormat="1" x14ac:dyDescent="0.25">
      <c r="A1237" s="26">
        <v>43011</v>
      </c>
      <c r="B1237" s="41" t="s">
        <v>22</v>
      </c>
      <c r="C1237" s="42"/>
      <c r="D1237" s="42"/>
      <c r="E1237" s="42"/>
      <c r="F1237" s="42"/>
      <c r="G1237" s="42"/>
      <c r="H1237" s="43"/>
      <c r="I1237" s="24"/>
      <c r="J1237" s="24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/>
      <c r="AA1237" s="24"/>
      <c r="AB1237" s="24"/>
      <c r="AC1237" s="24"/>
      <c r="AD1237" s="24"/>
      <c r="AE1237" s="24"/>
      <c r="AF1237" s="24"/>
      <c r="AG1237" s="24"/>
      <c r="AH1237" s="24"/>
      <c r="AI1237" s="24"/>
      <c r="AJ1237" s="24"/>
      <c r="AK1237" s="24"/>
      <c r="AL1237" s="24"/>
      <c r="AM1237" s="24"/>
      <c r="AN1237" s="24"/>
      <c r="AO1237" s="24"/>
      <c r="AP1237" s="24"/>
      <c r="AQ1237" s="24"/>
      <c r="AR1237" s="24"/>
      <c r="AS1237" s="24"/>
      <c r="AT1237" s="24"/>
      <c r="AU1237" s="24"/>
      <c r="AV1237" s="24"/>
      <c r="AW1237" s="24"/>
      <c r="AX1237" s="24"/>
      <c r="AY1237" s="24"/>
      <c r="AZ1237" s="24"/>
      <c r="BA1237" s="24"/>
      <c r="BB1237" s="24"/>
      <c r="BC1237" s="24"/>
      <c r="BD1237" s="24"/>
      <c r="BE1237" s="24"/>
      <c r="BF1237" s="24"/>
      <c r="BG1237" s="24"/>
      <c r="BH1237" s="24"/>
      <c r="BI1237" s="24"/>
      <c r="BJ1237" s="24"/>
      <c r="BK1237" s="24"/>
      <c r="BL1237" s="24"/>
      <c r="BM1237" s="24"/>
      <c r="BN1237" s="24"/>
      <c r="BO1237" s="24"/>
      <c r="BP1237" s="24"/>
      <c r="BQ1237" s="24"/>
      <c r="BR1237" s="24"/>
      <c r="BS1237" s="24"/>
      <c r="BT1237" s="24"/>
      <c r="BU1237" s="24"/>
      <c r="BV1237" s="24"/>
      <c r="BW1237" s="24"/>
      <c r="BX1237" s="24"/>
      <c r="BY1237" s="24"/>
      <c r="BZ1237" s="24"/>
      <c r="CA1237" s="24"/>
      <c r="CB1237" s="24"/>
      <c r="CC1237" s="24"/>
      <c r="CD1237" s="24"/>
      <c r="CE1237" s="24"/>
      <c r="CF1237" s="24"/>
      <c r="CG1237" s="24"/>
      <c r="CH1237" s="24"/>
      <c r="CI1237" s="24"/>
      <c r="CJ1237" s="24"/>
      <c r="CK1237" s="24"/>
      <c r="CL1237" s="24"/>
      <c r="CM1237" s="24"/>
      <c r="CN1237" s="24"/>
      <c r="CO1237" s="24"/>
      <c r="CP1237" s="24"/>
      <c r="CQ1237" s="24"/>
      <c r="CR1237" s="24"/>
      <c r="CS1237" s="24"/>
      <c r="CT1237" s="24"/>
      <c r="CU1237" s="24"/>
      <c r="CV1237" s="24"/>
      <c r="CW1237" s="24"/>
      <c r="CX1237" s="24"/>
      <c r="CY1237" s="24"/>
      <c r="CZ1237" s="24"/>
      <c r="DA1237" s="24"/>
      <c r="DB1237" s="24"/>
      <c r="DC1237" s="24"/>
      <c r="DD1237" s="24"/>
      <c r="DE1237" s="24"/>
      <c r="DF1237" s="24"/>
      <c r="DG1237" s="24"/>
      <c r="DH1237" s="24"/>
      <c r="DI1237" s="24"/>
      <c r="DJ1237" s="24"/>
      <c r="DK1237" s="24"/>
      <c r="DL1237" s="24"/>
      <c r="DM1237" s="24"/>
      <c r="DN1237" s="24"/>
      <c r="DO1237" s="24"/>
      <c r="DP1237" s="24"/>
      <c r="DQ1237" s="24"/>
      <c r="DR1237" s="24"/>
      <c r="DS1237" s="24"/>
      <c r="DT1237" s="24"/>
      <c r="DU1237" s="24"/>
      <c r="DV1237" s="24"/>
      <c r="DW1237" s="24"/>
      <c r="DX1237" s="24"/>
      <c r="DY1237" s="24"/>
      <c r="DZ1237" s="24"/>
      <c r="EA1237" s="24"/>
      <c r="EB1237" s="24"/>
      <c r="EC1237" s="24"/>
      <c r="ED1237" s="24"/>
      <c r="EE1237" s="24"/>
      <c r="EF1237" s="24"/>
      <c r="EG1237" s="24"/>
      <c r="EH1237" s="24"/>
      <c r="EI1237" s="24"/>
      <c r="EJ1237" s="24"/>
      <c r="EK1237" s="24"/>
      <c r="EL1237" s="24"/>
      <c r="EM1237" s="24"/>
      <c r="EN1237" s="24"/>
      <c r="EO1237" s="24"/>
      <c r="EP1237" s="24"/>
      <c r="EQ1237" s="24"/>
      <c r="ER1237" s="24"/>
      <c r="ES1237" s="24"/>
      <c r="ET1237" s="24"/>
      <c r="EU1237" s="24"/>
      <c r="EV1237" s="24"/>
      <c r="EW1237" s="24"/>
      <c r="EX1237" s="24"/>
      <c r="EY1237" s="24"/>
      <c r="EZ1237" s="24"/>
      <c r="FA1237" s="24"/>
      <c r="FB1237" s="24"/>
      <c r="FC1237" s="24"/>
      <c r="FD1237" s="24"/>
      <c r="FE1237" s="24"/>
      <c r="FF1237" s="24"/>
      <c r="FG1237" s="24"/>
      <c r="FH1237" s="24"/>
      <c r="FI1237" s="24"/>
      <c r="FJ1237" s="24"/>
      <c r="FK1237" s="24"/>
      <c r="FL1237" s="24"/>
      <c r="FM1237" s="24"/>
      <c r="FN1237" s="24"/>
      <c r="FO1237" s="24"/>
      <c r="FP1237" s="24"/>
      <c r="FQ1237" s="24"/>
      <c r="FR1237" s="24"/>
      <c r="FS1237" s="24"/>
      <c r="FT1237" s="24"/>
      <c r="FU1237" s="24"/>
      <c r="FV1237" s="24"/>
      <c r="FW1237" s="24"/>
      <c r="FX1237" s="24"/>
      <c r="FY1237" s="24"/>
      <c r="FZ1237" s="24"/>
      <c r="GA1237" s="24"/>
      <c r="GB1237" s="24"/>
      <c r="GC1237" s="24"/>
      <c r="GD1237" s="24"/>
      <c r="GE1237" s="24"/>
      <c r="GF1237" s="24"/>
      <c r="GG1237" s="24"/>
      <c r="GH1237" s="24"/>
      <c r="GI1237" s="24"/>
      <c r="GJ1237" s="24"/>
      <c r="GK1237" s="24"/>
    </row>
    <row r="1238" spans="1:193" s="28" customFormat="1" x14ac:dyDescent="0.25">
      <c r="A1238" s="26">
        <v>43011</v>
      </c>
      <c r="B1238" s="41" t="s">
        <v>294</v>
      </c>
      <c r="C1238" s="42"/>
      <c r="D1238" s="42"/>
      <c r="E1238" s="42"/>
      <c r="F1238" s="42"/>
      <c r="G1238" s="42"/>
      <c r="H1238" s="43"/>
      <c r="I1238" s="24"/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  <c r="V1238" s="24"/>
      <c r="W1238" s="24"/>
      <c r="X1238" s="24"/>
      <c r="Y1238" s="24"/>
      <c r="Z1238" s="24"/>
      <c r="AA1238" s="24"/>
      <c r="AB1238" s="24"/>
      <c r="AC1238" s="24"/>
      <c r="AD1238" s="24"/>
      <c r="AE1238" s="24"/>
      <c r="AF1238" s="24"/>
      <c r="AG1238" s="24"/>
      <c r="AH1238" s="24"/>
      <c r="AI1238" s="24"/>
      <c r="AJ1238" s="24"/>
      <c r="AK1238" s="24"/>
      <c r="AL1238" s="24"/>
      <c r="AM1238" s="24"/>
      <c r="AN1238" s="24"/>
      <c r="AO1238" s="24"/>
      <c r="AP1238" s="24"/>
      <c r="AQ1238" s="24"/>
      <c r="AR1238" s="24"/>
      <c r="AS1238" s="24"/>
      <c r="AT1238" s="24"/>
      <c r="AU1238" s="24"/>
      <c r="AV1238" s="24"/>
      <c r="AW1238" s="24"/>
      <c r="AX1238" s="24"/>
      <c r="AY1238" s="24"/>
      <c r="AZ1238" s="24"/>
      <c r="BA1238" s="24"/>
      <c r="BB1238" s="24"/>
      <c r="BC1238" s="24"/>
      <c r="BD1238" s="24"/>
      <c r="BE1238" s="24"/>
      <c r="BF1238" s="24"/>
      <c r="BG1238" s="24"/>
      <c r="BH1238" s="24"/>
      <c r="BI1238" s="24"/>
      <c r="BJ1238" s="24"/>
      <c r="BK1238" s="24"/>
      <c r="BL1238" s="24"/>
      <c r="BM1238" s="24"/>
      <c r="BN1238" s="24"/>
      <c r="BO1238" s="24"/>
      <c r="BP1238" s="24"/>
      <c r="BQ1238" s="24"/>
      <c r="BR1238" s="24"/>
      <c r="BS1238" s="24"/>
      <c r="BT1238" s="24"/>
      <c r="BU1238" s="24"/>
      <c r="BV1238" s="24"/>
      <c r="BW1238" s="24"/>
      <c r="BX1238" s="24"/>
      <c r="BY1238" s="24"/>
      <c r="BZ1238" s="24"/>
      <c r="CA1238" s="24"/>
      <c r="CB1238" s="24"/>
      <c r="CC1238" s="24"/>
      <c r="CD1238" s="24"/>
      <c r="CE1238" s="24"/>
      <c r="CF1238" s="24"/>
      <c r="CG1238" s="24"/>
      <c r="CH1238" s="24"/>
      <c r="CI1238" s="24"/>
      <c r="CJ1238" s="24"/>
      <c r="CK1238" s="24"/>
      <c r="CL1238" s="24"/>
      <c r="CM1238" s="24"/>
      <c r="CN1238" s="24"/>
      <c r="CO1238" s="24"/>
      <c r="CP1238" s="24"/>
      <c r="CQ1238" s="24"/>
      <c r="CR1238" s="24"/>
      <c r="CS1238" s="24"/>
      <c r="CT1238" s="24"/>
      <c r="CU1238" s="24"/>
      <c r="CV1238" s="24"/>
      <c r="CW1238" s="24"/>
      <c r="CX1238" s="24"/>
      <c r="CY1238" s="24"/>
      <c r="CZ1238" s="24"/>
      <c r="DA1238" s="24"/>
      <c r="DB1238" s="24"/>
      <c r="DC1238" s="24"/>
      <c r="DD1238" s="24"/>
      <c r="DE1238" s="24"/>
      <c r="DF1238" s="24"/>
      <c r="DG1238" s="24"/>
      <c r="DH1238" s="24"/>
      <c r="DI1238" s="24"/>
      <c r="DJ1238" s="24"/>
      <c r="DK1238" s="24"/>
      <c r="DL1238" s="24"/>
      <c r="DM1238" s="24"/>
      <c r="DN1238" s="24"/>
      <c r="DO1238" s="24"/>
      <c r="DP1238" s="24"/>
      <c r="DQ1238" s="24"/>
      <c r="DR1238" s="24"/>
      <c r="DS1238" s="24"/>
      <c r="DT1238" s="24"/>
      <c r="DU1238" s="24"/>
      <c r="DV1238" s="24"/>
      <c r="DW1238" s="24"/>
      <c r="DX1238" s="24"/>
      <c r="DY1238" s="24"/>
      <c r="DZ1238" s="24"/>
      <c r="EA1238" s="24"/>
      <c r="EB1238" s="24"/>
      <c r="EC1238" s="24"/>
      <c r="ED1238" s="24"/>
      <c r="EE1238" s="24"/>
      <c r="EF1238" s="24"/>
      <c r="EG1238" s="24"/>
      <c r="EH1238" s="24"/>
      <c r="EI1238" s="24"/>
      <c r="EJ1238" s="24"/>
      <c r="EK1238" s="24"/>
      <c r="EL1238" s="24"/>
      <c r="EM1238" s="24"/>
      <c r="EN1238" s="24"/>
      <c r="EO1238" s="24"/>
      <c r="EP1238" s="24"/>
      <c r="EQ1238" s="24"/>
      <c r="ER1238" s="24"/>
      <c r="ES1238" s="24"/>
      <c r="ET1238" s="24"/>
      <c r="EU1238" s="24"/>
      <c r="EV1238" s="24"/>
      <c r="EW1238" s="24"/>
      <c r="EX1238" s="24"/>
      <c r="EY1238" s="24"/>
      <c r="EZ1238" s="24"/>
      <c r="FA1238" s="24"/>
      <c r="FB1238" s="24"/>
      <c r="FC1238" s="24"/>
      <c r="FD1238" s="24"/>
      <c r="FE1238" s="24"/>
      <c r="FF1238" s="24"/>
      <c r="FG1238" s="24"/>
      <c r="FH1238" s="24"/>
      <c r="FI1238" s="24"/>
      <c r="FJ1238" s="24"/>
      <c r="FK1238" s="24"/>
      <c r="FL1238" s="24"/>
      <c r="FM1238" s="24"/>
      <c r="FN1238" s="24"/>
      <c r="FO1238" s="24"/>
      <c r="FP1238" s="24"/>
      <c r="FQ1238" s="24"/>
      <c r="FR1238" s="24"/>
      <c r="FS1238" s="24"/>
      <c r="FT1238" s="24"/>
      <c r="FU1238" s="24"/>
      <c r="FV1238" s="24"/>
      <c r="FW1238" s="24"/>
      <c r="FX1238" s="24"/>
      <c r="FY1238" s="24"/>
      <c r="FZ1238" s="24"/>
      <c r="GA1238" s="24"/>
      <c r="GB1238" s="24"/>
      <c r="GC1238" s="24"/>
      <c r="GD1238" s="24"/>
      <c r="GE1238" s="24"/>
      <c r="GF1238" s="24"/>
      <c r="GG1238" s="24"/>
      <c r="GH1238" s="24"/>
      <c r="GI1238" s="24"/>
      <c r="GJ1238" s="24"/>
      <c r="GK1238" s="24"/>
    </row>
    <row r="1239" spans="1:193" s="28" customFormat="1" x14ac:dyDescent="0.25">
      <c r="A1239" s="26">
        <v>43011</v>
      </c>
      <c r="B1239" s="41" t="s">
        <v>295</v>
      </c>
      <c r="C1239" s="42"/>
      <c r="D1239" s="42"/>
      <c r="E1239" s="42"/>
      <c r="F1239" s="42"/>
      <c r="G1239" s="42"/>
      <c r="H1239" s="43"/>
      <c r="I1239" s="24"/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/>
      <c r="AA1239" s="24"/>
      <c r="AB1239" s="24"/>
      <c r="AC1239" s="24"/>
      <c r="AD1239" s="24"/>
      <c r="AE1239" s="24"/>
      <c r="AF1239" s="24"/>
      <c r="AG1239" s="24"/>
      <c r="AH1239" s="24"/>
      <c r="AI1239" s="24"/>
      <c r="AJ1239" s="24"/>
      <c r="AK1239" s="24"/>
      <c r="AL1239" s="24"/>
      <c r="AM1239" s="24"/>
      <c r="AN1239" s="24"/>
      <c r="AO1239" s="24"/>
      <c r="AP1239" s="24"/>
      <c r="AQ1239" s="24"/>
      <c r="AR1239" s="24"/>
      <c r="AS1239" s="24"/>
      <c r="AT1239" s="24"/>
      <c r="AU1239" s="24"/>
      <c r="AV1239" s="24"/>
      <c r="AW1239" s="24"/>
      <c r="AX1239" s="24"/>
      <c r="AY1239" s="24"/>
      <c r="AZ1239" s="24"/>
      <c r="BA1239" s="24"/>
      <c r="BB1239" s="24"/>
      <c r="BC1239" s="24"/>
      <c r="BD1239" s="24"/>
      <c r="BE1239" s="24"/>
      <c r="BF1239" s="24"/>
      <c r="BG1239" s="24"/>
      <c r="BH1239" s="24"/>
      <c r="BI1239" s="24"/>
      <c r="BJ1239" s="24"/>
      <c r="BK1239" s="24"/>
      <c r="BL1239" s="24"/>
      <c r="BM1239" s="24"/>
      <c r="BN1239" s="24"/>
      <c r="BO1239" s="24"/>
      <c r="BP1239" s="24"/>
      <c r="BQ1239" s="24"/>
      <c r="BR1239" s="24"/>
      <c r="BS1239" s="24"/>
      <c r="BT1239" s="24"/>
      <c r="BU1239" s="24"/>
      <c r="BV1239" s="24"/>
      <c r="BW1239" s="24"/>
      <c r="BX1239" s="24"/>
      <c r="BY1239" s="24"/>
      <c r="BZ1239" s="24"/>
      <c r="CA1239" s="24"/>
      <c r="CB1239" s="24"/>
      <c r="CC1239" s="24"/>
      <c r="CD1239" s="24"/>
      <c r="CE1239" s="24"/>
      <c r="CF1239" s="24"/>
      <c r="CG1239" s="24"/>
      <c r="CH1239" s="24"/>
      <c r="CI1239" s="24"/>
      <c r="CJ1239" s="24"/>
      <c r="CK1239" s="24"/>
      <c r="CL1239" s="24"/>
      <c r="CM1239" s="24"/>
      <c r="CN1239" s="24"/>
      <c r="CO1239" s="24"/>
      <c r="CP1239" s="24"/>
      <c r="CQ1239" s="24"/>
      <c r="CR1239" s="24"/>
      <c r="CS1239" s="24"/>
      <c r="CT1239" s="24"/>
      <c r="CU1239" s="24"/>
      <c r="CV1239" s="24"/>
      <c r="CW1239" s="24"/>
      <c r="CX1239" s="24"/>
      <c r="CY1239" s="24"/>
      <c r="CZ1239" s="24"/>
      <c r="DA1239" s="24"/>
      <c r="DB1239" s="24"/>
      <c r="DC1239" s="24"/>
      <c r="DD1239" s="24"/>
      <c r="DE1239" s="24"/>
      <c r="DF1239" s="24"/>
      <c r="DG1239" s="24"/>
      <c r="DH1239" s="24"/>
      <c r="DI1239" s="24"/>
      <c r="DJ1239" s="24"/>
      <c r="DK1239" s="24"/>
      <c r="DL1239" s="24"/>
      <c r="DM1239" s="24"/>
      <c r="DN1239" s="24"/>
      <c r="DO1239" s="24"/>
      <c r="DP1239" s="24"/>
      <c r="DQ1239" s="24"/>
      <c r="DR1239" s="24"/>
      <c r="DS1239" s="24"/>
      <c r="DT1239" s="24"/>
      <c r="DU1239" s="24"/>
      <c r="DV1239" s="24"/>
      <c r="DW1239" s="24"/>
      <c r="DX1239" s="24"/>
      <c r="DY1239" s="24"/>
      <c r="DZ1239" s="24"/>
      <c r="EA1239" s="24"/>
      <c r="EB1239" s="24"/>
      <c r="EC1239" s="24"/>
      <c r="ED1239" s="24"/>
      <c r="EE1239" s="24"/>
      <c r="EF1239" s="24"/>
      <c r="EG1239" s="24"/>
      <c r="EH1239" s="24"/>
      <c r="EI1239" s="24"/>
      <c r="EJ1239" s="24"/>
      <c r="EK1239" s="24"/>
      <c r="EL1239" s="24"/>
      <c r="EM1239" s="24"/>
      <c r="EN1239" s="24"/>
      <c r="EO1239" s="24"/>
      <c r="EP1239" s="24"/>
      <c r="EQ1239" s="24"/>
      <c r="ER1239" s="24"/>
      <c r="ES1239" s="24"/>
      <c r="ET1239" s="24"/>
      <c r="EU1239" s="24"/>
      <c r="EV1239" s="24"/>
      <c r="EW1239" s="24"/>
      <c r="EX1239" s="24"/>
      <c r="EY1239" s="24"/>
      <c r="EZ1239" s="24"/>
      <c r="FA1239" s="24"/>
      <c r="FB1239" s="24"/>
      <c r="FC1239" s="24"/>
      <c r="FD1239" s="24"/>
      <c r="FE1239" s="24"/>
      <c r="FF1239" s="24"/>
      <c r="FG1239" s="24"/>
      <c r="FH1239" s="24"/>
      <c r="FI1239" s="24"/>
      <c r="FJ1239" s="24"/>
      <c r="FK1239" s="24"/>
      <c r="FL1239" s="24"/>
      <c r="FM1239" s="24"/>
      <c r="FN1239" s="24"/>
      <c r="FO1239" s="24"/>
      <c r="FP1239" s="24"/>
      <c r="FQ1239" s="24"/>
      <c r="FR1239" s="24"/>
      <c r="FS1239" s="24"/>
      <c r="FT1239" s="24"/>
      <c r="FU1239" s="24"/>
      <c r="FV1239" s="24"/>
      <c r="FW1239" s="24"/>
      <c r="FX1239" s="24"/>
      <c r="FY1239" s="24"/>
      <c r="FZ1239" s="24"/>
      <c r="GA1239" s="24"/>
      <c r="GB1239" s="24"/>
      <c r="GC1239" s="24"/>
      <c r="GD1239" s="24"/>
      <c r="GE1239" s="24"/>
      <c r="GF1239" s="24"/>
      <c r="GG1239" s="24"/>
      <c r="GH1239" s="24"/>
      <c r="GI1239" s="24"/>
      <c r="GJ1239" s="24"/>
      <c r="GK1239" s="24"/>
    </row>
    <row r="1240" spans="1:193" s="28" customFormat="1" x14ac:dyDescent="0.25">
      <c r="A1240" s="26">
        <v>43011</v>
      </c>
      <c r="B1240" s="41" t="s">
        <v>296</v>
      </c>
      <c r="C1240" s="42"/>
      <c r="D1240" s="42"/>
      <c r="E1240" s="42"/>
      <c r="F1240" s="42"/>
      <c r="G1240" s="42"/>
      <c r="H1240" s="43"/>
      <c r="I1240" s="24"/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/>
      <c r="AA1240" s="24"/>
      <c r="AB1240" s="24"/>
      <c r="AC1240" s="24"/>
      <c r="AD1240" s="24"/>
      <c r="AE1240" s="24"/>
      <c r="AF1240" s="24"/>
      <c r="AG1240" s="24"/>
      <c r="AH1240" s="24"/>
      <c r="AI1240" s="24"/>
      <c r="AJ1240" s="24"/>
      <c r="AK1240" s="24"/>
      <c r="AL1240" s="24"/>
      <c r="AM1240" s="24"/>
      <c r="AN1240" s="24"/>
      <c r="AO1240" s="24"/>
      <c r="AP1240" s="24"/>
      <c r="AQ1240" s="24"/>
      <c r="AR1240" s="24"/>
      <c r="AS1240" s="24"/>
      <c r="AT1240" s="24"/>
      <c r="AU1240" s="24"/>
      <c r="AV1240" s="24"/>
      <c r="AW1240" s="24"/>
      <c r="AX1240" s="24"/>
      <c r="AY1240" s="24"/>
      <c r="AZ1240" s="24"/>
      <c r="BA1240" s="24"/>
      <c r="BB1240" s="24"/>
      <c r="BC1240" s="24"/>
      <c r="BD1240" s="24"/>
      <c r="BE1240" s="24"/>
      <c r="BF1240" s="24"/>
      <c r="BG1240" s="24"/>
      <c r="BH1240" s="24"/>
      <c r="BI1240" s="24"/>
      <c r="BJ1240" s="24"/>
      <c r="BK1240" s="24"/>
      <c r="BL1240" s="24"/>
      <c r="BM1240" s="24"/>
      <c r="BN1240" s="24"/>
      <c r="BO1240" s="24"/>
      <c r="BP1240" s="24"/>
      <c r="BQ1240" s="24"/>
      <c r="BR1240" s="24"/>
      <c r="BS1240" s="24"/>
      <c r="BT1240" s="24"/>
      <c r="BU1240" s="24"/>
      <c r="BV1240" s="24"/>
      <c r="BW1240" s="24"/>
      <c r="BX1240" s="24"/>
      <c r="BY1240" s="24"/>
      <c r="BZ1240" s="24"/>
      <c r="CA1240" s="24"/>
      <c r="CB1240" s="24"/>
      <c r="CC1240" s="24"/>
      <c r="CD1240" s="24"/>
      <c r="CE1240" s="24"/>
      <c r="CF1240" s="24"/>
      <c r="CG1240" s="24"/>
      <c r="CH1240" s="24"/>
      <c r="CI1240" s="24"/>
      <c r="CJ1240" s="24"/>
      <c r="CK1240" s="24"/>
      <c r="CL1240" s="24"/>
      <c r="CM1240" s="24"/>
      <c r="CN1240" s="24"/>
      <c r="CO1240" s="24"/>
      <c r="CP1240" s="24"/>
      <c r="CQ1240" s="24"/>
      <c r="CR1240" s="24"/>
      <c r="CS1240" s="24"/>
      <c r="CT1240" s="24"/>
      <c r="CU1240" s="24"/>
      <c r="CV1240" s="24"/>
      <c r="CW1240" s="24"/>
      <c r="CX1240" s="24"/>
      <c r="CY1240" s="24"/>
      <c r="CZ1240" s="24"/>
      <c r="DA1240" s="24"/>
      <c r="DB1240" s="24"/>
      <c r="DC1240" s="24"/>
      <c r="DD1240" s="24"/>
      <c r="DE1240" s="24"/>
      <c r="DF1240" s="24"/>
      <c r="DG1240" s="24"/>
      <c r="DH1240" s="24"/>
      <c r="DI1240" s="24"/>
      <c r="DJ1240" s="24"/>
      <c r="DK1240" s="24"/>
      <c r="DL1240" s="24"/>
      <c r="DM1240" s="24"/>
      <c r="DN1240" s="24"/>
      <c r="DO1240" s="24"/>
      <c r="DP1240" s="24"/>
      <c r="DQ1240" s="24"/>
      <c r="DR1240" s="24"/>
      <c r="DS1240" s="24"/>
      <c r="DT1240" s="24"/>
      <c r="DU1240" s="24"/>
      <c r="DV1240" s="24"/>
      <c r="DW1240" s="24"/>
      <c r="DX1240" s="24"/>
      <c r="DY1240" s="24"/>
      <c r="DZ1240" s="24"/>
      <c r="EA1240" s="24"/>
      <c r="EB1240" s="24"/>
      <c r="EC1240" s="24"/>
      <c r="ED1240" s="24"/>
      <c r="EE1240" s="24"/>
      <c r="EF1240" s="24"/>
      <c r="EG1240" s="24"/>
      <c r="EH1240" s="24"/>
      <c r="EI1240" s="24"/>
      <c r="EJ1240" s="24"/>
      <c r="EK1240" s="24"/>
      <c r="EL1240" s="24"/>
      <c r="EM1240" s="24"/>
      <c r="EN1240" s="24"/>
      <c r="EO1240" s="24"/>
      <c r="EP1240" s="24"/>
      <c r="EQ1240" s="24"/>
      <c r="ER1240" s="24"/>
      <c r="ES1240" s="24"/>
      <c r="ET1240" s="24"/>
      <c r="EU1240" s="24"/>
      <c r="EV1240" s="24"/>
      <c r="EW1240" s="24"/>
      <c r="EX1240" s="24"/>
      <c r="EY1240" s="24"/>
      <c r="EZ1240" s="24"/>
      <c r="FA1240" s="24"/>
      <c r="FB1240" s="24"/>
      <c r="FC1240" s="24"/>
      <c r="FD1240" s="24"/>
      <c r="FE1240" s="24"/>
      <c r="FF1240" s="24"/>
      <c r="FG1240" s="24"/>
      <c r="FH1240" s="24"/>
      <c r="FI1240" s="24"/>
      <c r="FJ1240" s="24"/>
      <c r="FK1240" s="24"/>
      <c r="FL1240" s="24"/>
      <c r="FM1240" s="24"/>
      <c r="FN1240" s="24"/>
      <c r="FO1240" s="24"/>
      <c r="FP1240" s="24"/>
      <c r="FQ1240" s="24"/>
      <c r="FR1240" s="24"/>
      <c r="FS1240" s="24"/>
      <c r="FT1240" s="24"/>
      <c r="FU1240" s="24"/>
      <c r="FV1240" s="24"/>
      <c r="FW1240" s="24"/>
      <c r="FX1240" s="24"/>
      <c r="FY1240" s="24"/>
      <c r="FZ1240" s="24"/>
      <c r="GA1240" s="24"/>
      <c r="GB1240" s="24"/>
      <c r="GC1240" s="24"/>
      <c r="GD1240" s="24"/>
      <c r="GE1240" s="24"/>
      <c r="GF1240" s="24"/>
      <c r="GG1240" s="24"/>
      <c r="GH1240" s="24"/>
      <c r="GI1240" s="24"/>
      <c r="GJ1240" s="24"/>
      <c r="GK1240" s="24"/>
    </row>
    <row r="1241" spans="1:193" s="28" customFormat="1" x14ac:dyDescent="0.25">
      <c r="A1241" s="26">
        <v>43011</v>
      </c>
      <c r="B1241" s="41" t="s">
        <v>297</v>
      </c>
      <c r="C1241" s="42"/>
      <c r="D1241" s="42"/>
      <c r="E1241" s="42"/>
      <c r="F1241" s="42"/>
      <c r="G1241" s="42"/>
      <c r="H1241" s="43"/>
      <c r="I1241" s="24"/>
      <c r="J1241" s="24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/>
      <c r="AA1241" s="24"/>
      <c r="AB1241" s="24"/>
      <c r="AC1241" s="24"/>
      <c r="AD1241" s="24"/>
      <c r="AE1241" s="24"/>
      <c r="AF1241" s="24"/>
      <c r="AG1241" s="24"/>
      <c r="AH1241" s="24"/>
      <c r="AI1241" s="24"/>
      <c r="AJ1241" s="24"/>
      <c r="AK1241" s="24"/>
      <c r="AL1241" s="24"/>
      <c r="AM1241" s="24"/>
      <c r="AN1241" s="24"/>
      <c r="AO1241" s="24"/>
      <c r="AP1241" s="24"/>
      <c r="AQ1241" s="24"/>
      <c r="AR1241" s="24"/>
      <c r="AS1241" s="24"/>
      <c r="AT1241" s="24"/>
      <c r="AU1241" s="24"/>
      <c r="AV1241" s="24"/>
      <c r="AW1241" s="24"/>
      <c r="AX1241" s="24"/>
      <c r="AY1241" s="24"/>
      <c r="AZ1241" s="24"/>
      <c r="BA1241" s="24"/>
      <c r="BB1241" s="24"/>
      <c r="BC1241" s="24"/>
      <c r="BD1241" s="24"/>
      <c r="BE1241" s="24"/>
      <c r="BF1241" s="24"/>
      <c r="BG1241" s="24"/>
      <c r="BH1241" s="24"/>
      <c r="BI1241" s="24"/>
      <c r="BJ1241" s="24"/>
      <c r="BK1241" s="24"/>
      <c r="BL1241" s="24"/>
      <c r="BM1241" s="24"/>
      <c r="BN1241" s="24"/>
      <c r="BO1241" s="24"/>
      <c r="BP1241" s="24"/>
      <c r="BQ1241" s="24"/>
      <c r="BR1241" s="24"/>
      <c r="BS1241" s="24"/>
      <c r="BT1241" s="24"/>
      <c r="BU1241" s="24"/>
      <c r="BV1241" s="24"/>
      <c r="BW1241" s="24"/>
      <c r="BX1241" s="24"/>
      <c r="BY1241" s="24"/>
      <c r="BZ1241" s="24"/>
      <c r="CA1241" s="24"/>
      <c r="CB1241" s="24"/>
      <c r="CC1241" s="24"/>
      <c r="CD1241" s="24"/>
      <c r="CE1241" s="24"/>
      <c r="CF1241" s="24"/>
      <c r="CG1241" s="24"/>
      <c r="CH1241" s="24"/>
      <c r="CI1241" s="24"/>
      <c r="CJ1241" s="24"/>
      <c r="CK1241" s="24"/>
      <c r="CL1241" s="24"/>
      <c r="CM1241" s="24"/>
      <c r="CN1241" s="24"/>
      <c r="CO1241" s="24"/>
      <c r="CP1241" s="24"/>
      <c r="CQ1241" s="24"/>
      <c r="CR1241" s="24"/>
      <c r="CS1241" s="24"/>
      <c r="CT1241" s="24"/>
      <c r="CU1241" s="24"/>
      <c r="CV1241" s="24"/>
      <c r="CW1241" s="24"/>
      <c r="CX1241" s="24"/>
      <c r="CY1241" s="24"/>
      <c r="CZ1241" s="24"/>
      <c r="DA1241" s="24"/>
      <c r="DB1241" s="24"/>
      <c r="DC1241" s="24"/>
      <c r="DD1241" s="24"/>
      <c r="DE1241" s="24"/>
      <c r="DF1241" s="24"/>
      <c r="DG1241" s="24"/>
      <c r="DH1241" s="24"/>
      <c r="DI1241" s="24"/>
      <c r="DJ1241" s="24"/>
      <c r="DK1241" s="24"/>
      <c r="DL1241" s="24"/>
      <c r="DM1241" s="24"/>
      <c r="DN1241" s="24"/>
      <c r="DO1241" s="24"/>
      <c r="DP1241" s="24"/>
      <c r="DQ1241" s="24"/>
      <c r="DR1241" s="24"/>
      <c r="DS1241" s="24"/>
      <c r="DT1241" s="24"/>
      <c r="DU1241" s="24"/>
      <c r="DV1241" s="24"/>
      <c r="DW1241" s="24"/>
      <c r="DX1241" s="24"/>
      <c r="DY1241" s="24"/>
      <c r="DZ1241" s="24"/>
      <c r="EA1241" s="24"/>
      <c r="EB1241" s="24"/>
      <c r="EC1241" s="24"/>
      <c r="ED1241" s="24"/>
      <c r="EE1241" s="24"/>
      <c r="EF1241" s="24"/>
      <c r="EG1241" s="24"/>
      <c r="EH1241" s="24"/>
      <c r="EI1241" s="24"/>
      <c r="EJ1241" s="24"/>
      <c r="EK1241" s="24"/>
      <c r="EL1241" s="24"/>
      <c r="EM1241" s="24"/>
      <c r="EN1241" s="24"/>
      <c r="EO1241" s="24"/>
      <c r="EP1241" s="24"/>
      <c r="EQ1241" s="24"/>
      <c r="ER1241" s="24"/>
      <c r="ES1241" s="24"/>
      <c r="ET1241" s="24"/>
      <c r="EU1241" s="24"/>
      <c r="EV1241" s="24"/>
      <c r="EW1241" s="24"/>
      <c r="EX1241" s="24"/>
      <c r="EY1241" s="24"/>
      <c r="EZ1241" s="24"/>
      <c r="FA1241" s="24"/>
      <c r="FB1241" s="24"/>
      <c r="FC1241" s="24"/>
      <c r="FD1241" s="24"/>
      <c r="FE1241" s="24"/>
      <c r="FF1241" s="24"/>
      <c r="FG1241" s="24"/>
      <c r="FH1241" s="24"/>
      <c r="FI1241" s="24"/>
      <c r="FJ1241" s="24"/>
      <c r="FK1241" s="24"/>
      <c r="FL1241" s="24"/>
      <c r="FM1241" s="24"/>
      <c r="FN1241" s="24"/>
      <c r="FO1241" s="24"/>
      <c r="FP1241" s="24"/>
      <c r="FQ1241" s="24"/>
      <c r="FR1241" s="24"/>
      <c r="FS1241" s="24"/>
      <c r="FT1241" s="24"/>
      <c r="FU1241" s="24"/>
      <c r="FV1241" s="24"/>
      <c r="FW1241" s="24"/>
      <c r="FX1241" s="24"/>
      <c r="FY1241" s="24"/>
      <c r="FZ1241" s="24"/>
      <c r="GA1241" s="24"/>
      <c r="GB1241" s="24"/>
      <c r="GC1241" s="24"/>
      <c r="GD1241" s="24"/>
      <c r="GE1241" s="24"/>
      <c r="GF1241" s="24"/>
      <c r="GG1241" s="24"/>
      <c r="GH1241" s="24"/>
      <c r="GI1241" s="24"/>
      <c r="GJ1241" s="24"/>
      <c r="GK1241" s="24"/>
    </row>
    <row r="1242" spans="1:193" s="28" customFormat="1" x14ac:dyDescent="0.25">
      <c r="A1242" s="26">
        <v>43011</v>
      </c>
      <c r="B1242" s="41" t="s">
        <v>22</v>
      </c>
      <c r="C1242" s="42"/>
      <c r="D1242" s="42"/>
      <c r="E1242" s="42"/>
      <c r="F1242" s="42"/>
      <c r="G1242" s="42"/>
      <c r="H1242" s="43"/>
      <c r="I1242" s="24"/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  <c r="V1242" s="24"/>
      <c r="W1242" s="24"/>
      <c r="X1242" s="24"/>
      <c r="Y1242" s="24"/>
      <c r="Z1242" s="24"/>
      <c r="AA1242" s="24"/>
      <c r="AB1242" s="24"/>
      <c r="AC1242" s="24"/>
      <c r="AD1242" s="24"/>
      <c r="AE1242" s="24"/>
      <c r="AF1242" s="24"/>
      <c r="AG1242" s="24"/>
      <c r="AH1242" s="24"/>
      <c r="AI1242" s="24"/>
      <c r="AJ1242" s="24"/>
      <c r="AK1242" s="24"/>
      <c r="AL1242" s="24"/>
      <c r="AM1242" s="24"/>
      <c r="AN1242" s="24"/>
      <c r="AO1242" s="24"/>
      <c r="AP1242" s="24"/>
      <c r="AQ1242" s="24"/>
      <c r="AR1242" s="24"/>
      <c r="AS1242" s="24"/>
      <c r="AT1242" s="24"/>
      <c r="AU1242" s="24"/>
      <c r="AV1242" s="24"/>
      <c r="AW1242" s="24"/>
      <c r="AX1242" s="24"/>
      <c r="AY1242" s="24"/>
      <c r="AZ1242" s="24"/>
      <c r="BA1242" s="24"/>
      <c r="BB1242" s="24"/>
      <c r="BC1242" s="24"/>
      <c r="BD1242" s="24"/>
      <c r="BE1242" s="24"/>
      <c r="BF1242" s="24"/>
      <c r="BG1242" s="24"/>
      <c r="BH1242" s="24"/>
      <c r="BI1242" s="24"/>
      <c r="BJ1242" s="24"/>
      <c r="BK1242" s="24"/>
      <c r="BL1242" s="24"/>
      <c r="BM1242" s="24"/>
      <c r="BN1242" s="24"/>
      <c r="BO1242" s="24"/>
      <c r="BP1242" s="24"/>
      <c r="BQ1242" s="24"/>
      <c r="BR1242" s="24"/>
      <c r="BS1242" s="24"/>
      <c r="BT1242" s="24"/>
      <c r="BU1242" s="24"/>
      <c r="BV1242" s="24"/>
      <c r="BW1242" s="24"/>
      <c r="BX1242" s="24"/>
      <c r="BY1242" s="24"/>
      <c r="BZ1242" s="24"/>
      <c r="CA1242" s="24"/>
      <c r="CB1242" s="24"/>
      <c r="CC1242" s="24"/>
      <c r="CD1242" s="24"/>
      <c r="CE1242" s="24"/>
      <c r="CF1242" s="24"/>
      <c r="CG1242" s="24"/>
      <c r="CH1242" s="24"/>
      <c r="CI1242" s="24"/>
      <c r="CJ1242" s="24"/>
      <c r="CK1242" s="24"/>
      <c r="CL1242" s="24"/>
      <c r="CM1242" s="24"/>
      <c r="CN1242" s="24"/>
      <c r="CO1242" s="24"/>
      <c r="CP1242" s="24"/>
      <c r="CQ1242" s="24"/>
      <c r="CR1242" s="24"/>
      <c r="CS1242" s="24"/>
      <c r="CT1242" s="24"/>
      <c r="CU1242" s="24"/>
      <c r="CV1242" s="24"/>
      <c r="CW1242" s="24"/>
      <c r="CX1242" s="24"/>
      <c r="CY1242" s="24"/>
      <c r="CZ1242" s="24"/>
      <c r="DA1242" s="24"/>
      <c r="DB1242" s="24"/>
      <c r="DC1242" s="24"/>
      <c r="DD1242" s="24"/>
      <c r="DE1242" s="24"/>
      <c r="DF1242" s="24"/>
      <c r="DG1242" s="24"/>
      <c r="DH1242" s="24"/>
      <c r="DI1242" s="24"/>
      <c r="DJ1242" s="24"/>
      <c r="DK1242" s="24"/>
      <c r="DL1242" s="24"/>
      <c r="DM1242" s="24"/>
      <c r="DN1242" s="24"/>
      <c r="DO1242" s="24"/>
      <c r="DP1242" s="24"/>
      <c r="DQ1242" s="24"/>
      <c r="DR1242" s="24"/>
      <c r="DS1242" s="24"/>
      <c r="DT1242" s="24"/>
      <c r="DU1242" s="24"/>
      <c r="DV1242" s="24"/>
      <c r="DW1242" s="24"/>
      <c r="DX1242" s="24"/>
      <c r="DY1242" s="24"/>
      <c r="DZ1242" s="24"/>
      <c r="EA1242" s="24"/>
      <c r="EB1242" s="24"/>
      <c r="EC1242" s="24"/>
      <c r="ED1242" s="24"/>
      <c r="EE1242" s="24"/>
      <c r="EF1242" s="24"/>
      <c r="EG1242" s="24"/>
      <c r="EH1242" s="24"/>
      <c r="EI1242" s="24"/>
      <c r="EJ1242" s="24"/>
      <c r="EK1242" s="24"/>
      <c r="EL1242" s="24"/>
      <c r="EM1242" s="24"/>
      <c r="EN1242" s="24"/>
      <c r="EO1242" s="24"/>
      <c r="EP1242" s="24"/>
      <c r="EQ1242" s="24"/>
      <c r="ER1242" s="24"/>
      <c r="ES1242" s="24"/>
      <c r="ET1242" s="24"/>
      <c r="EU1242" s="24"/>
      <c r="EV1242" s="24"/>
      <c r="EW1242" s="24"/>
      <c r="EX1242" s="24"/>
      <c r="EY1242" s="24"/>
      <c r="EZ1242" s="24"/>
      <c r="FA1242" s="24"/>
      <c r="FB1242" s="24"/>
      <c r="FC1242" s="24"/>
      <c r="FD1242" s="24"/>
      <c r="FE1242" s="24"/>
      <c r="FF1242" s="24"/>
      <c r="FG1242" s="24"/>
      <c r="FH1242" s="24"/>
      <c r="FI1242" s="24"/>
      <c r="FJ1242" s="24"/>
      <c r="FK1242" s="24"/>
      <c r="FL1242" s="24"/>
      <c r="FM1242" s="24"/>
      <c r="FN1242" s="24"/>
      <c r="FO1242" s="24"/>
      <c r="FP1242" s="24"/>
      <c r="FQ1242" s="24"/>
      <c r="FR1242" s="24"/>
      <c r="FS1242" s="24"/>
      <c r="FT1242" s="24"/>
      <c r="FU1242" s="24"/>
      <c r="FV1242" s="24"/>
      <c r="FW1242" s="24"/>
      <c r="FX1242" s="24"/>
      <c r="FY1242" s="24"/>
      <c r="FZ1242" s="24"/>
      <c r="GA1242" s="24"/>
      <c r="GB1242" s="24"/>
      <c r="GC1242" s="24"/>
      <c r="GD1242" s="24"/>
      <c r="GE1242" s="24"/>
      <c r="GF1242" s="24"/>
      <c r="GG1242" s="24"/>
      <c r="GH1242" s="24"/>
      <c r="GI1242" s="24"/>
      <c r="GJ1242" s="24"/>
      <c r="GK1242" s="24"/>
    </row>
    <row r="1243" spans="1:193" s="28" customFormat="1" x14ac:dyDescent="0.25">
      <c r="A1243" s="26">
        <v>43011</v>
      </c>
      <c r="B1243" s="41" t="s">
        <v>22</v>
      </c>
      <c r="C1243" s="42"/>
      <c r="D1243" s="42"/>
      <c r="E1243" s="42"/>
      <c r="F1243" s="42"/>
      <c r="G1243" s="42"/>
      <c r="H1243" s="43"/>
      <c r="I1243" s="24"/>
      <c r="J1243" s="24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24"/>
      <c r="AI1243" s="24"/>
      <c r="AJ1243" s="24"/>
      <c r="AK1243" s="24"/>
      <c r="AL1243" s="24"/>
      <c r="AM1243" s="24"/>
      <c r="AN1243" s="24"/>
      <c r="AO1243" s="24"/>
      <c r="AP1243" s="24"/>
      <c r="AQ1243" s="24"/>
      <c r="AR1243" s="24"/>
      <c r="AS1243" s="24"/>
      <c r="AT1243" s="24"/>
      <c r="AU1243" s="24"/>
      <c r="AV1243" s="24"/>
      <c r="AW1243" s="24"/>
      <c r="AX1243" s="24"/>
      <c r="AY1243" s="24"/>
      <c r="AZ1243" s="24"/>
      <c r="BA1243" s="24"/>
      <c r="BB1243" s="24"/>
      <c r="BC1243" s="24"/>
      <c r="BD1243" s="24"/>
      <c r="BE1243" s="24"/>
      <c r="BF1243" s="24"/>
      <c r="BG1243" s="24"/>
      <c r="BH1243" s="24"/>
      <c r="BI1243" s="24"/>
      <c r="BJ1243" s="24"/>
      <c r="BK1243" s="24"/>
      <c r="BL1243" s="24"/>
      <c r="BM1243" s="24"/>
      <c r="BN1243" s="24"/>
      <c r="BO1243" s="24"/>
      <c r="BP1243" s="24"/>
      <c r="BQ1243" s="24"/>
      <c r="BR1243" s="24"/>
      <c r="BS1243" s="24"/>
      <c r="BT1243" s="24"/>
      <c r="BU1243" s="24"/>
      <c r="BV1243" s="24"/>
      <c r="BW1243" s="24"/>
      <c r="BX1243" s="24"/>
      <c r="BY1243" s="24"/>
      <c r="BZ1243" s="24"/>
      <c r="CA1243" s="24"/>
      <c r="CB1243" s="24"/>
      <c r="CC1243" s="24"/>
      <c r="CD1243" s="24"/>
      <c r="CE1243" s="24"/>
      <c r="CF1243" s="24"/>
      <c r="CG1243" s="24"/>
      <c r="CH1243" s="24"/>
      <c r="CI1243" s="24"/>
      <c r="CJ1243" s="24"/>
      <c r="CK1243" s="24"/>
      <c r="CL1243" s="24"/>
      <c r="CM1243" s="24"/>
      <c r="CN1243" s="24"/>
      <c r="CO1243" s="24"/>
      <c r="CP1243" s="24"/>
      <c r="CQ1243" s="24"/>
      <c r="CR1243" s="24"/>
      <c r="CS1243" s="24"/>
      <c r="CT1243" s="24"/>
      <c r="CU1243" s="24"/>
      <c r="CV1243" s="24"/>
      <c r="CW1243" s="24"/>
      <c r="CX1243" s="24"/>
      <c r="CY1243" s="24"/>
      <c r="CZ1243" s="24"/>
      <c r="DA1243" s="24"/>
      <c r="DB1243" s="24"/>
      <c r="DC1243" s="24"/>
      <c r="DD1243" s="24"/>
      <c r="DE1243" s="24"/>
      <c r="DF1243" s="24"/>
      <c r="DG1243" s="24"/>
      <c r="DH1243" s="24"/>
      <c r="DI1243" s="24"/>
      <c r="DJ1243" s="24"/>
      <c r="DK1243" s="24"/>
      <c r="DL1243" s="24"/>
      <c r="DM1243" s="24"/>
      <c r="DN1243" s="24"/>
      <c r="DO1243" s="24"/>
      <c r="DP1243" s="24"/>
      <c r="DQ1243" s="24"/>
      <c r="DR1243" s="24"/>
      <c r="DS1243" s="24"/>
      <c r="DT1243" s="24"/>
      <c r="DU1243" s="24"/>
      <c r="DV1243" s="24"/>
      <c r="DW1243" s="24"/>
      <c r="DX1243" s="24"/>
      <c r="DY1243" s="24"/>
      <c r="DZ1243" s="24"/>
      <c r="EA1243" s="24"/>
      <c r="EB1243" s="24"/>
      <c r="EC1243" s="24"/>
      <c r="ED1243" s="24"/>
      <c r="EE1243" s="24"/>
      <c r="EF1243" s="24"/>
      <c r="EG1243" s="24"/>
      <c r="EH1243" s="24"/>
      <c r="EI1243" s="24"/>
      <c r="EJ1243" s="24"/>
      <c r="EK1243" s="24"/>
      <c r="EL1243" s="24"/>
      <c r="EM1243" s="24"/>
      <c r="EN1243" s="24"/>
      <c r="EO1243" s="24"/>
      <c r="EP1243" s="24"/>
      <c r="EQ1243" s="24"/>
      <c r="ER1243" s="24"/>
      <c r="ES1243" s="24"/>
      <c r="ET1243" s="24"/>
      <c r="EU1243" s="24"/>
      <c r="EV1243" s="24"/>
      <c r="EW1243" s="24"/>
      <c r="EX1243" s="24"/>
      <c r="EY1243" s="24"/>
      <c r="EZ1243" s="24"/>
      <c r="FA1243" s="24"/>
      <c r="FB1243" s="24"/>
      <c r="FC1243" s="24"/>
      <c r="FD1243" s="24"/>
      <c r="FE1243" s="24"/>
      <c r="FF1243" s="24"/>
      <c r="FG1243" s="24"/>
      <c r="FH1243" s="24"/>
      <c r="FI1243" s="24"/>
      <c r="FJ1243" s="24"/>
      <c r="FK1243" s="24"/>
      <c r="FL1243" s="24"/>
      <c r="FM1243" s="24"/>
      <c r="FN1243" s="24"/>
      <c r="FO1243" s="24"/>
      <c r="FP1243" s="24"/>
      <c r="FQ1243" s="24"/>
      <c r="FR1243" s="24"/>
      <c r="FS1243" s="24"/>
      <c r="FT1243" s="24"/>
      <c r="FU1243" s="24"/>
      <c r="FV1243" s="24"/>
      <c r="FW1243" s="24"/>
      <c r="FX1243" s="24"/>
      <c r="FY1243" s="24"/>
      <c r="FZ1243" s="24"/>
      <c r="GA1243" s="24"/>
      <c r="GB1243" s="24"/>
      <c r="GC1243" s="24"/>
      <c r="GD1243" s="24"/>
      <c r="GE1243" s="24"/>
      <c r="GF1243" s="24"/>
      <c r="GG1243" s="24"/>
      <c r="GH1243" s="24"/>
      <c r="GI1243" s="24"/>
      <c r="GJ1243" s="24"/>
      <c r="GK1243" s="24"/>
    </row>
    <row r="1244" spans="1:193" s="28" customFormat="1" x14ac:dyDescent="0.25">
      <c r="A1244" s="26">
        <v>43011</v>
      </c>
      <c r="B1244" s="41" t="s">
        <v>298</v>
      </c>
      <c r="C1244" s="42"/>
      <c r="D1244" s="42"/>
      <c r="E1244" s="42"/>
      <c r="F1244" s="42"/>
      <c r="G1244" s="42"/>
      <c r="H1244" s="43"/>
      <c r="I1244" s="24"/>
      <c r="J1244" s="24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24"/>
      <c r="AI1244" s="24"/>
      <c r="AJ1244" s="24"/>
      <c r="AK1244" s="24"/>
      <c r="AL1244" s="24"/>
      <c r="AM1244" s="24"/>
      <c r="AN1244" s="24"/>
      <c r="AO1244" s="24"/>
      <c r="AP1244" s="24"/>
      <c r="AQ1244" s="24"/>
      <c r="AR1244" s="24"/>
      <c r="AS1244" s="24"/>
      <c r="AT1244" s="24"/>
      <c r="AU1244" s="24"/>
      <c r="AV1244" s="24"/>
      <c r="AW1244" s="24"/>
      <c r="AX1244" s="24"/>
      <c r="AY1244" s="24"/>
      <c r="AZ1244" s="24"/>
      <c r="BA1244" s="24"/>
      <c r="BB1244" s="24"/>
      <c r="BC1244" s="24"/>
      <c r="BD1244" s="24"/>
      <c r="BE1244" s="24"/>
      <c r="BF1244" s="24"/>
      <c r="BG1244" s="24"/>
      <c r="BH1244" s="24"/>
      <c r="BI1244" s="24"/>
      <c r="BJ1244" s="24"/>
      <c r="BK1244" s="24"/>
      <c r="BL1244" s="24"/>
      <c r="BM1244" s="24"/>
      <c r="BN1244" s="24"/>
      <c r="BO1244" s="24"/>
      <c r="BP1244" s="24"/>
      <c r="BQ1244" s="24"/>
      <c r="BR1244" s="24"/>
      <c r="BS1244" s="24"/>
      <c r="BT1244" s="24"/>
      <c r="BU1244" s="24"/>
      <c r="BV1244" s="24"/>
      <c r="BW1244" s="24"/>
      <c r="BX1244" s="24"/>
      <c r="BY1244" s="24"/>
      <c r="BZ1244" s="24"/>
      <c r="CA1244" s="24"/>
      <c r="CB1244" s="24"/>
      <c r="CC1244" s="24"/>
      <c r="CD1244" s="24"/>
      <c r="CE1244" s="24"/>
      <c r="CF1244" s="24"/>
      <c r="CG1244" s="24"/>
      <c r="CH1244" s="24"/>
      <c r="CI1244" s="24"/>
      <c r="CJ1244" s="24"/>
      <c r="CK1244" s="24"/>
      <c r="CL1244" s="24"/>
      <c r="CM1244" s="24"/>
      <c r="CN1244" s="24"/>
      <c r="CO1244" s="24"/>
      <c r="CP1244" s="24"/>
      <c r="CQ1244" s="24"/>
      <c r="CR1244" s="24"/>
      <c r="CS1244" s="24"/>
      <c r="CT1244" s="24"/>
      <c r="CU1244" s="24"/>
      <c r="CV1244" s="24"/>
      <c r="CW1244" s="24"/>
      <c r="CX1244" s="24"/>
      <c r="CY1244" s="24"/>
      <c r="CZ1244" s="24"/>
      <c r="DA1244" s="24"/>
      <c r="DB1244" s="24"/>
      <c r="DC1244" s="24"/>
      <c r="DD1244" s="24"/>
      <c r="DE1244" s="24"/>
      <c r="DF1244" s="24"/>
      <c r="DG1244" s="24"/>
      <c r="DH1244" s="24"/>
      <c r="DI1244" s="24"/>
      <c r="DJ1244" s="24"/>
      <c r="DK1244" s="24"/>
      <c r="DL1244" s="24"/>
      <c r="DM1244" s="24"/>
      <c r="DN1244" s="24"/>
      <c r="DO1244" s="24"/>
      <c r="DP1244" s="24"/>
      <c r="DQ1244" s="24"/>
      <c r="DR1244" s="24"/>
      <c r="DS1244" s="24"/>
      <c r="DT1244" s="24"/>
      <c r="DU1244" s="24"/>
      <c r="DV1244" s="24"/>
      <c r="DW1244" s="24"/>
      <c r="DX1244" s="24"/>
      <c r="DY1244" s="24"/>
      <c r="DZ1244" s="24"/>
      <c r="EA1244" s="24"/>
      <c r="EB1244" s="24"/>
      <c r="EC1244" s="24"/>
      <c r="ED1244" s="24"/>
      <c r="EE1244" s="24"/>
      <c r="EF1244" s="24"/>
      <c r="EG1244" s="24"/>
      <c r="EH1244" s="24"/>
      <c r="EI1244" s="24"/>
      <c r="EJ1244" s="24"/>
      <c r="EK1244" s="24"/>
      <c r="EL1244" s="24"/>
      <c r="EM1244" s="24"/>
      <c r="EN1244" s="24"/>
      <c r="EO1244" s="24"/>
      <c r="EP1244" s="24"/>
      <c r="EQ1244" s="24"/>
      <c r="ER1244" s="24"/>
      <c r="ES1244" s="24"/>
      <c r="ET1244" s="24"/>
      <c r="EU1244" s="24"/>
      <c r="EV1244" s="24"/>
      <c r="EW1244" s="24"/>
      <c r="EX1244" s="24"/>
      <c r="EY1244" s="24"/>
      <c r="EZ1244" s="24"/>
      <c r="FA1244" s="24"/>
      <c r="FB1244" s="24"/>
      <c r="FC1244" s="24"/>
      <c r="FD1244" s="24"/>
      <c r="FE1244" s="24"/>
      <c r="FF1244" s="24"/>
      <c r="FG1244" s="24"/>
      <c r="FH1244" s="24"/>
      <c r="FI1244" s="24"/>
      <c r="FJ1244" s="24"/>
      <c r="FK1244" s="24"/>
      <c r="FL1244" s="24"/>
      <c r="FM1244" s="24"/>
      <c r="FN1244" s="24"/>
      <c r="FO1244" s="24"/>
      <c r="FP1244" s="24"/>
      <c r="FQ1244" s="24"/>
      <c r="FR1244" s="24"/>
      <c r="FS1244" s="24"/>
      <c r="FT1244" s="24"/>
      <c r="FU1244" s="24"/>
      <c r="FV1244" s="24"/>
      <c r="FW1244" s="24"/>
      <c r="FX1244" s="24"/>
      <c r="FY1244" s="24"/>
      <c r="FZ1244" s="24"/>
      <c r="GA1244" s="24"/>
      <c r="GB1244" s="24"/>
      <c r="GC1244" s="24"/>
      <c r="GD1244" s="24"/>
      <c r="GE1244" s="24"/>
      <c r="GF1244" s="24"/>
      <c r="GG1244" s="24"/>
      <c r="GH1244" s="24"/>
      <c r="GI1244" s="24"/>
      <c r="GJ1244" s="24"/>
      <c r="GK1244" s="24"/>
    </row>
    <row r="1245" spans="1:193" s="28" customFormat="1" x14ac:dyDescent="0.25">
      <c r="A1245" s="26">
        <v>43011</v>
      </c>
      <c r="B1245" s="41" t="s">
        <v>22</v>
      </c>
      <c r="C1245" s="42"/>
      <c r="D1245" s="42"/>
      <c r="E1245" s="42"/>
      <c r="F1245" s="42"/>
      <c r="G1245" s="42"/>
      <c r="H1245" s="43"/>
      <c r="I1245" s="24"/>
      <c r="J1245" s="24"/>
      <c r="K1245" s="24"/>
      <c r="L1245" s="24"/>
      <c r="M1245" s="24"/>
      <c r="N1245" s="24"/>
      <c r="O1245" s="24"/>
      <c r="P1245" s="24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  <c r="AA1245" s="24"/>
      <c r="AB1245" s="24"/>
      <c r="AC1245" s="24"/>
      <c r="AD1245" s="24"/>
      <c r="AE1245" s="24"/>
      <c r="AF1245" s="24"/>
      <c r="AG1245" s="24"/>
      <c r="AH1245" s="24"/>
      <c r="AI1245" s="24"/>
      <c r="AJ1245" s="24"/>
      <c r="AK1245" s="24"/>
      <c r="AL1245" s="24"/>
      <c r="AM1245" s="24"/>
      <c r="AN1245" s="24"/>
      <c r="AO1245" s="24"/>
      <c r="AP1245" s="24"/>
      <c r="AQ1245" s="24"/>
      <c r="AR1245" s="24"/>
      <c r="AS1245" s="24"/>
      <c r="AT1245" s="24"/>
      <c r="AU1245" s="24"/>
      <c r="AV1245" s="24"/>
      <c r="AW1245" s="24"/>
      <c r="AX1245" s="24"/>
      <c r="AY1245" s="24"/>
      <c r="AZ1245" s="24"/>
      <c r="BA1245" s="24"/>
      <c r="BB1245" s="24"/>
      <c r="BC1245" s="24"/>
      <c r="BD1245" s="24"/>
      <c r="BE1245" s="24"/>
      <c r="BF1245" s="24"/>
      <c r="BG1245" s="24"/>
      <c r="BH1245" s="24"/>
      <c r="BI1245" s="24"/>
      <c r="BJ1245" s="24"/>
      <c r="BK1245" s="24"/>
      <c r="BL1245" s="24"/>
      <c r="BM1245" s="24"/>
      <c r="BN1245" s="24"/>
      <c r="BO1245" s="24"/>
      <c r="BP1245" s="24"/>
      <c r="BQ1245" s="24"/>
      <c r="BR1245" s="24"/>
      <c r="BS1245" s="24"/>
      <c r="BT1245" s="24"/>
      <c r="BU1245" s="24"/>
      <c r="BV1245" s="24"/>
      <c r="BW1245" s="24"/>
      <c r="BX1245" s="24"/>
      <c r="BY1245" s="24"/>
      <c r="BZ1245" s="24"/>
      <c r="CA1245" s="24"/>
      <c r="CB1245" s="24"/>
      <c r="CC1245" s="24"/>
      <c r="CD1245" s="24"/>
      <c r="CE1245" s="24"/>
      <c r="CF1245" s="24"/>
      <c r="CG1245" s="24"/>
      <c r="CH1245" s="24"/>
      <c r="CI1245" s="24"/>
      <c r="CJ1245" s="24"/>
      <c r="CK1245" s="24"/>
      <c r="CL1245" s="24"/>
      <c r="CM1245" s="24"/>
      <c r="CN1245" s="24"/>
      <c r="CO1245" s="24"/>
      <c r="CP1245" s="24"/>
      <c r="CQ1245" s="24"/>
      <c r="CR1245" s="24"/>
      <c r="CS1245" s="24"/>
      <c r="CT1245" s="24"/>
      <c r="CU1245" s="24"/>
      <c r="CV1245" s="24"/>
      <c r="CW1245" s="24"/>
      <c r="CX1245" s="24"/>
      <c r="CY1245" s="24"/>
      <c r="CZ1245" s="24"/>
      <c r="DA1245" s="24"/>
      <c r="DB1245" s="24"/>
      <c r="DC1245" s="24"/>
      <c r="DD1245" s="24"/>
      <c r="DE1245" s="24"/>
      <c r="DF1245" s="24"/>
      <c r="DG1245" s="24"/>
      <c r="DH1245" s="24"/>
      <c r="DI1245" s="24"/>
      <c r="DJ1245" s="24"/>
      <c r="DK1245" s="24"/>
      <c r="DL1245" s="24"/>
      <c r="DM1245" s="24"/>
      <c r="DN1245" s="24"/>
      <c r="DO1245" s="24"/>
      <c r="DP1245" s="24"/>
      <c r="DQ1245" s="24"/>
      <c r="DR1245" s="24"/>
      <c r="DS1245" s="24"/>
      <c r="DT1245" s="24"/>
      <c r="DU1245" s="24"/>
      <c r="DV1245" s="24"/>
      <c r="DW1245" s="24"/>
      <c r="DX1245" s="24"/>
      <c r="DY1245" s="24"/>
      <c r="DZ1245" s="24"/>
      <c r="EA1245" s="24"/>
      <c r="EB1245" s="24"/>
      <c r="EC1245" s="24"/>
      <c r="ED1245" s="24"/>
      <c r="EE1245" s="24"/>
      <c r="EF1245" s="24"/>
      <c r="EG1245" s="24"/>
      <c r="EH1245" s="24"/>
      <c r="EI1245" s="24"/>
      <c r="EJ1245" s="24"/>
      <c r="EK1245" s="24"/>
      <c r="EL1245" s="24"/>
      <c r="EM1245" s="24"/>
      <c r="EN1245" s="24"/>
      <c r="EO1245" s="24"/>
      <c r="EP1245" s="24"/>
      <c r="EQ1245" s="24"/>
      <c r="ER1245" s="24"/>
      <c r="ES1245" s="24"/>
      <c r="ET1245" s="24"/>
      <c r="EU1245" s="24"/>
      <c r="EV1245" s="24"/>
      <c r="EW1245" s="24"/>
      <c r="EX1245" s="24"/>
      <c r="EY1245" s="24"/>
      <c r="EZ1245" s="24"/>
      <c r="FA1245" s="24"/>
      <c r="FB1245" s="24"/>
      <c r="FC1245" s="24"/>
      <c r="FD1245" s="24"/>
      <c r="FE1245" s="24"/>
      <c r="FF1245" s="24"/>
      <c r="FG1245" s="24"/>
      <c r="FH1245" s="24"/>
      <c r="FI1245" s="24"/>
      <c r="FJ1245" s="24"/>
      <c r="FK1245" s="24"/>
      <c r="FL1245" s="24"/>
      <c r="FM1245" s="24"/>
      <c r="FN1245" s="24"/>
      <c r="FO1245" s="24"/>
      <c r="FP1245" s="24"/>
      <c r="FQ1245" s="24"/>
      <c r="FR1245" s="24"/>
      <c r="FS1245" s="24"/>
      <c r="FT1245" s="24"/>
      <c r="FU1245" s="24"/>
      <c r="FV1245" s="24"/>
      <c r="FW1245" s="24"/>
      <c r="FX1245" s="24"/>
      <c r="FY1245" s="24"/>
      <c r="FZ1245" s="24"/>
      <c r="GA1245" s="24"/>
      <c r="GB1245" s="24"/>
      <c r="GC1245" s="24"/>
      <c r="GD1245" s="24"/>
      <c r="GE1245" s="24"/>
      <c r="GF1245" s="24"/>
      <c r="GG1245" s="24"/>
      <c r="GH1245" s="24"/>
      <c r="GI1245" s="24"/>
      <c r="GJ1245" s="24"/>
      <c r="GK1245" s="24"/>
    </row>
    <row r="1246" spans="1:193" s="28" customFormat="1" x14ac:dyDescent="0.25">
      <c r="A1246" s="26">
        <v>43011</v>
      </c>
      <c r="B1246" s="41" t="s">
        <v>299</v>
      </c>
      <c r="C1246" s="42"/>
      <c r="D1246" s="42"/>
      <c r="E1246" s="42"/>
      <c r="F1246" s="42"/>
      <c r="G1246" s="42"/>
      <c r="H1246" s="43"/>
      <c r="I1246" s="24"/>
      <c r="J1246" s="24"/>
      <c r="K1246" s="24"/>
      <c r="L1246" s="24"/>
      <c r="M1246" s="24"/>
      <c r="N1246" s="24"/>
      <c r="O1246" s="24"/>
      <c r="P1246" s="24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  <c r="AA1246" s="24"/>
      <c r="AB1246" s="24"/>
      <c r="AC1246" s="24"/>
      <c r="AD1246" s="24"/>
      <c r="AE1246" s="24"/>
      <c r="AF1246" s="24"/>
      <c r="AG1246" s="24"/>
      <c r="AH1246" s="24"/>
      <c r="AI1246" s="24"/>
      <c r="AJ1246" s="24"/>
      <c r="AK1246" s="24"/>
      <c r="AL1246" s="24"/>
      <c r="AM1246" s="24"/>
      <c r="AN1246" s="24"/>
      <c r="AO1246" s="24"/>
      <c r="AP1246" s="24"/>
      <c r="AQ1246" s="24"/>
      <c r="AR1246" s="24"/>
      <c r="AS1246" s="24"/>
      <c r="AT1246" s="24"/>
      <c r="AU1246" s="24"/>
      <c r="AV1246" s="24"/>
      <c r="AW1246" s="24"/>
      <c r="AX1246" s="24"/>
      <c r="AY1246" s="24"/>
      <c r="AZ1246" s="24"/>
      <c r="BA1246" s="24"/>
      <c r="BB1246" s="24"/>
      <c r="BC1246" s="24"/>
      <c r="BD1246" s="24"/>
      <c r="BE1246" s="24"/>
      <c r="BF1246" s="24"/>
      <c r="BG1246" s="24"/>
      <c r="BH1246" s="24"/>
      <c r="BI1246" s="24"/>
      <c r="BJ1246" s="24"/>
      <c r="BK1246" s="24"/>
      <c r="BL1246" s="24"/>
      <c r="BM1246" s="24"/>
      <c r="BN1246" s="24"/>
      <c r="BO1246" s="24"/>
      <c r="BP1246" s="24"/>
      <c r="BQ1246" s="24"/>
      <c r="BR1246" s="24"/>
      <c r="BS1246" s="24"/>
      <c r="BT1246" s="24"/>
      <c r="BU1246" s="24"/>
      <c r="BV1246" s="24"/>
      <c r="BW1246" s="24"/>
      <c r="BX1246" s="24"/>
      <c r="BY1246" s="24"/>
      <c r="BZ1246" s="24"/>
      <c r="CA1246" s="24"/>
      <c r="CB1246" s="24"/>
      <c r="CC1246" s="24"/>
      <c r="CD1246" s="24"/>
      <c r="CE1246" s="24"/>
      <c r="CF1246" s="24"/>
      <c r="CG1246" s="24"/>
      <c r="CH1246" s="24"/>
      <c r="CI1246" s="24"/>
      <c r="CJ1246" s="24"/>
      <c r="CK1246" s="24"/>
      <c r="CL1246" s="24"/>
      <c r="CM1246" s="24"/>
      <c r="CN1246" s="24"/>
      <c r="CO1246" s="24"/>
      <c r="CP1246" s="24"/>
      <c r="CQ1246" s="24"/>
      <c r="CR1246" s="24"/>
      <c r="CS1246" s="24"/>
      <c r="CT1246" s="24"/>
      <c r="CU1246" s="24"/>
      <c r="CV1246" s="24"/>
      <c r="CW1246" s="24"/>
      <c r="CX1246" s="24"/>
      <c r="CY1246" s="24"/>
      <c r="CZ1246" s="24"/>
      <c r="DA1246" s="24"/>
      <c r="DB1246" s="24"/>
      <c r="DC1246" s="24"/>
      <c r="DD1246" s="24"/>
      <c r="DE1246" s="24"/>
      <c r="DF1246" s="24"/>
      <c r="DG1246" s="24"/>
      <c r="DH1246" s="24"/>
      <c r="DI1246" s="24"/>
      <c r="DJ1246" s="24"/>
      <c r="DK1246" s="24"/>
      <c r="DL1246" s="24"/>
      <c r="DM1246" s="24"/>
      <c r="DN1246" s="24"/>
      <c r="DO1246" s="24"/>
      <c r="DP1246" s="24"/>
      <c r="DQ1246" s="24"/>
      <c r="DR1246" s="24"/>
      <c r="DS1246" s="24"/>
      <c r="DT1246" s="24"/>
      <c r="DU1246" s="24"/>
      <c r="DV1246" s="24"/>
      <c r="DW1246" s="24"/>
      <c r="DX1246" s="24"/>
      <c r="DY1246" s="24"/>
      <c r="DZ1246" s="24"/>
      <c r="EA1246" s="24"/>
      <c r="EB1246" s="24"/>
      <c r="EC1246" s="24"/>
      <c r="ED1246" s="24"/>
      <c r="EE1246" s="24"/>
      <c r="EF1246" s="24"/>
      <c r="EG1246" s="24"/>
      <c r="EH1246" s="24"/>
      <c r="EI1246" s="24"/>
      <c r="EJ1246" s="24"/>
      <c r="EK1246" s="24"/>
      <c r="EL1246" s="24"/>
      <c r="EM1246" s="24"/>
      <c r="EN1246" s="24"/>
      <c r="EO1246" s="24"/>
      <c r="EP1246" s="24"/>
      <c r="EQ1246" s="24"/>
      <c r="ER1246" s="24"/>
      <c r="ES1246" s="24"/>
      <c r="ET1246" s="24"/>
      <c r="EU1246" s="24"/>
      <c r="EV1246" s="24"/>
      <c r="EW1246" s="24"/>
      <c r="EX1246" s="24"/>
      <c r="EY1246" s="24"/>
      <c r="EZ1246" s="24"/>
      <c r="FA1246" s="24"/>
      <c r="FB1246" s="24"/>
      <c r="FC1246" s="24"/>
      <c r="FD1246" s="24"/>
      <c r="FE1246" s="24"/>
      <c r="FF1246" s="24"/>
      <c r="FG1246" s="24"/>
      <c r="FH1246" s="24"/>
      <c r="FI1246" s="24"/>
      <c r="FJ1246" s="24"/>
      <c r="FK1246" s="24"/>
      <c r="FL1246" s="24"/>
      <c r="FM1246" s="24"/>
      <c r="FN1246" s="24"/>
      <c r="FO1246" s="24"/>
      <c r="FP1246" s="24"/>
      <c r="FQ1246" s="24"/>
      <c r="FR1246" s="24"/>
      <c r="FS1246" s="24"/>
      <c r="FT1246" s="24"/>
      <c r="FU1246" s="24"/>
      <c r="FV1246" s="24"/>
      <c r="FW1246" s="24"/>
      <c r="FX1246" s="24"/>
      <c r="FY1246" s="24"/>
      <c r="FZ1246" s="24"/>
      <c r="GA1246" s="24"/>
      <c r="GB1246" s="24"/>
      <c r="GC1246" s="24"/>
      <c r="GD1246" s="24"/>
      <c r="GE1246" s="24"/>
      <c r="GF1246" s="24"/>
      <c r="GG1246" s="24"/>
      <c r="GH1246" s="24"/>
      <c r="GI1246" s="24"/>
      <c r="GJ1246" s="24"/>
      <c r="GK1246" s="24"/>
    </row>
    <row r="1247" spans="1:193" s="28" customFormat="1" x14ac:dyDescent="0.25">
      <c r="A1247" s="26">
        <v>43011</v>
      </c>
      <c r="B1247" s="41" t="s">
        <v>22</v>
      </c>
      <c r="C1247" s="42"/>
      <c r="D1247" s="42"/>
      <c r="E1247" s="42"/>
      <c r="F1247" s="42"/>
      <c r="G1247" s="42"/>
      <c r="H1247" s="43"/>
      <c r="I1247" s="24"/>
      <c r="J1247" s="24"/>
      <c r="K1247" s="24"/>
      <c r="L1247" s="24"/>
      <c r="M1247" s="24"/>
      <c r="N1247" s="24"/>
      <c r="O1247" s="24"/>
      <c r="P1247" s="24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  <c r="AA1247" s="24"/>
      <c r="AB1247" s="24"/>
      <c r="AC1247" s="24"/>
      <c r="AD1247" s="24"/>
      <c r="AE1247" s="24"/>
      <c r="AF1247" s="24"/>
      <c r="AG1247" s="24"/>
      <c r="AH1247" s="24"/>
      <c r="AI1247" s="24"/>
      <c r="AJ1247" s="24"/>
      <c r="AK1247" s="24"/>
      <c r="AL1247" s="24"/>
      <c r="AM1247" s="24"/>
      <c r="AN1247" s="24"/>
      <c r="AO1247" s="24"/>
      <c r="AP1247" s="24"/>
      <c r="AQ1247" s="24"/>
      <c r="AR1247" s="24"/>
      <c r="AS1247" s="24"/>
      <c r="AT1247" s="24"/>
      <c r="AU1247" s="24"/>
      <c r="AV1247" s="24"/>
      <c r="AW1247" s="24"/>
      <c r="AX1247" s="24"/>
      <c r="AY1247" s="24"/>
      <c r="AZ1247" s="24"/>
      <c r="BA1247" s="24"/>
      <c r="BB1247" s="24"/>
      <c r="BC1247" s="24"/>
      <c r="BD1247" s="24"/>
      <c r="BE1247" s="24"/>
      <c r="BF1247" s="24"/>
      <c r="BG1247" s="24"/>
      <c r="BH1247" s="24"/>
      <c r="BI1247" s="24"/>
      <c r="BJ1247" s="24"/>
      <c r="BK1247" s="24"/>
      <c r="BL1247" s="24"/>
      <c r="BM1247" s="24"/>
      <c r="BN1247" s="24"/>
      <c r="BO1247" s="24"/>
      <c r="BP1247" s="24"/>
      <c r="BQ1247" s="24"/>
      <c r="BR1247" s="24"/>
      <c r="BS1247" s="24"/>
      <c r="BT1247" s="24"/>
      <c r="BU1247" s="24"/>
      <c r="BV1247" s="24"/>
      <c r="BW1247" s="24"/>
      <c r="BX1247" s="24"/>
      <c r="BY1247" s="24"/>
      <c r="BZ1247" s="24"/>
      <c r="CA1247" s="24"/>
      <c r="CB1247" s="24"/>
      <c r="CC1247" s="24"/>
      <c r="CD1247" s="24"/>
      <c r="CE1247" s="24"/>
      <c r="CF1247" s="24"/>
      <c r="CG1247" s="24"/>
      <c r="CH1247" s="24"/>
      <c r="CI1247" s="24"/>
      <c r="CJ1247" s="24"/>
      <c r="CK1247" s="24"/>
      <c r="CL1247" s="24"/>
      <c r="CM1247" s="24"/>
      <c r="CN1247" s="24"/>
      <c r="CO1247" s="24"/>
      <c r="CP1247" s="24"/>
      <c r="CQ1247" s="24"/>
      <c r="CR1247" s="24"/>
      <c r="CS1247" s="24"/>
      <c r="CT1247" s="24"/>
      <c r="CU1247" s="24"/>
      <c r="CV1247" s="24"/>
      <c r="CW1247" s="24"/>
      <c r="CX1247" s="24"/>
      <c r="CY1247" s="24"/>
      <c r="CZ1247" s="24"/>
      <c r="DA1247" s="24"/>
      <c r="DB1247" s="24"/>
      <c r="DC1247" s="24"/>
      <c r="DD1247" s="24"/>
      <c r="DE1247" s="24"/>
      <c r="DF1247" s="24"/>
      <c r="DG1247" s="24"/>
      <c r="DH1247" s="24"/>
      <c r="DI1247" s="24"/>
      <c r="DJ1247" s="24"/>
      <c r="DK1247" s="24"/>
      <c r="DL1247" s="24"/>
      <c r="DM1247" s="24"/>
      <c r="DN1247" s="24"/>
      <c r="DO1247" s="24"/>
      <c r="DP1247" s="24"/>
      <c r="DQ1247" s="24"/>
      <c r="DR1247" s="24"/>
      <c r="DS1247" s="24"/>
      <c r="DT1247" s="24"/>
      <c r="DU1247" s="24"/>
      <c r="DV1247" s="24"/>
      <c r="DW1247" s="24"/>
      <c r="DX1247" s="24"/>
      <c r="DY1247" s="24"/>
      <c r="DZ1247" s="24"/>
      <c r="EA1247" s="24"/>
      <c r="EB1247" s="24"/>
      <c r="EC1247" s="24"/>
      <c r="ED1247" s="24"/>
      <c r="EE1247" s="24"/>
      <c r="EF1247" s="24"/>
      <c r="EG1247" s="24"/>
      <c r="EH1247" s="24"/>
      <c r="EI1247" s="24"/>
      <c r="EJ1247" s="24"/>
      <c r="EK1247" s="24"/>
      <c r="EL1247" s="24"/>
      <c r="EM1247" s="24"/>
      <c r="EN1247" s="24"/>
      <c r="EO1247" s="24"/>
      <c r="EP1247" s="24"/>
      <c r="EQ1247" s="24"/>
      <c r="ER1247" s="24"/>
      <c r="ES1247" s="24"/>
      <c r="ET1247" s="24"/>
      <c r="EU1247" s="24"/>
      <c r="EV1247" s="24"/>
      <c r="EW1247" s="24"/>
      <c r="EX1247" s="24"/>
      <c r="EY1247" s="24"/>
      <c r="EZ1247" s="24"/>
      <c r="FA1247" s="24"/>
      <c r="FB1247" s="24"/>
      <c r="FC1247" s="24"/>
      <c r="FD1247" s="24"/>
      <c r="FE1247" s="24"/>
      <c r="FF1247" s="24"/>
      <c r="FG1247" s="24"/>
      <c r="FH1247" s="24"/>
      <c r="FI1247" s="24"/>
      <c r="FJ1247" s="24"/>
      <c r="FK1247" s="24"/>
      <c r="FL1247" s="24"/>
      <c r="FM1247" s="24"/>
      <c r="FN1247" s="24"/>
      <c r="FO1247" s="24"/>
      <c r="FP1247" s="24"/>
      <c r="FQ1247" s="24"/>
      <c r="FR1247" s="24"/>
      <c r="FS1247" s="24"/>
      <c r="FT1247" s="24"/>
      <c r="FU1247" s="24"/>
      <c r="FV1247" s="24"/>
      <c r="FW1247" s="24"/>
      <c r="FX1247" s="24"/>
      <c r="FY1247" s="24"/>
      <c r="FZ1247" s="24"/>
      <c r="GA1247" s="24"/>
      <c r="GB1247" s="24"/>
      <c r="GC1247" s="24"/>
      <c r="GD1247" s="24"/>
      <c r="GE1247" s="24"/>
      <c r="GF1247" s="24"/>
      <c r="GG1247" s="24"/>
      <c r="GH1247" s="24"/>
      <c r="GI1247" s="24"/>
      <c r="GJ1247" s="24"/>
      <c r="GK1247" s="24"/>
    </row>
    <row r="1248" spans="1:193" s="28" customFormat="1" x14ac:dyDescent="0.25">
      <c r="A1248" s="26">
        <v>43011</v>
      </c>
      <c r="B1248" s="41" t="s">
        <v>22</v>
      </c>
      <c r="C1248" s="42"/>
      <c r="D1248" s="42"/>
      <c r="E1248" s="42"/>
      <c r="F1248" s="42"/>
      <c r="G1248" s="42"/>
      <c r="H1248" s="43"/>
      <c r="I1248" s="24"/>
      <c r="J1248" s="24"/>
      <c r="K1248" s="24"/>
      <c r="L1248" s="24"/>
      <c r="M1248" s="24"/>
      <c r="N1248" s="24"/>
      <c r="O1248" s="24"/>
      <c r="P1248" s="24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  <c r="AA1248" s="24"/>
      <c r="AB1248" s="24"/>
      <c r="AC1248" s="24"/>
      <c r="AD1248" s="24"/>
      <c r="AE1248" s="24"/>
      <c r="AF1248" s="24"/>
      <c r="AG1248" s="24"/>
      <c r="AH1248" s="24"/>
      <c r="AI1248" s="24"/>
      <c r="AJ1248" s="24"/>
      <c r="AK1248" s="24"/>
      <c r="AL1248" s="24"/>
      <c r="AM1248" s="24"/>
      <c r="AN1248" s="24"/>
      <c r="AO1248" s="24"/>
      <c r="AP1248" s="24"/>
      <c r="AQ1248" s="24"/>
      <c r="AR1248" s="24"/>
      <c r="AS1248" s="24"/>
      <c r="AT1248" s="24"/>
      <c r="AU1248" s="24"/>
      <c r="AV1248" s="24"/>
      <c r="AW1248" s="24"/>
      <c r="AX1248" s="24"/>
      <c r="AY1248" s="24"/>
      <c r="AZ1248" s="24"/>
      <c r="BA1248" s="24"/>
      <c r="BB1248" s="24"/>
      <c r="BC1248" s="24"/>
      <c r="BD1248" s="24"/>
      <c r="BE1248" s="24"/>
      <c r="BF1248" s="24"/>
      <c r="BG1248" s="24"/>
      <c r="BH1248" s="24"/>
      <c r="BI1248" s="24"/>
      <c r="BJ1248" s="24"/>
      <c r="BK1248" s="24"/>
      <c r="BL1248" s="24"/>
      <c r="BM1248" s="24"/>
      <c r="BN1248" s="24"/>
      <c r="BO1248" s="24"/>
      <c r="BP1248" s="24"/>
      <c r="BQ1248" s="24"/>
      <c r="BR1248" s="24"/>
      <c r="BS1248" s="24"/>
      <c r="BT1248" s="24"/>
      <c r="BU1248" s="24"/>
      <c r="BV1248" s="24"/>
      <c r="BW1248" s="24"/>
      <c r="BX1248" s="24"/>
      <c r="BY1248" s="24"/>
      <c r="BZ1248" s="24"/>
      <c r="CA1248" s="24"/>
      <c r="CB1248" s="24"/>
      <c r="CC1248" s="24"/>
      <c r="CD1248" s="24"/>
      <c r="CE1248" s="24"/>
      <c r="CF1248" s="24"/>
      <c r="CG1248" s="24"/>
      <c r="CH1248" s="24"/>
      <c r="CI1248" s="24"/>
      <c r="CJ1248" s="24"/>
      <c r="CK1248" s="24"/>
      <c r="CL1248" s="24"/>
      <c r="CM1248" s="24"/>
      <c r="CN1248" s="24"/>
      <c r="CO1248" s="24"/>
      <c r="CP1248" s="24"/>
      <c r="CQ1248" s="24"/>
      <c r="CR1248" s="24"/>
      <c r="CS1248" s="24"/>
      <c r="CT1248" s="24"/>
      <c r="CU1248" s="24"/>
      <c r="CV1248" s="24"/>
      <c r="CW1248" s="24"/>
      <c r="CX1248" s="24"/>
      <c r="CY1248" s="24"/>
      <c r="CZ1248" s="24"/>
      <c r="DA1248" s="24"/>
      <c r="DB1248" s="24"/>
      <c r="DC1248" s="24"/>
      <c r="DD1248" s="24"/>
      <c r="DE1248" s="24"/>
      <c r="DF1248" s="24"/>
      <c r="DG1248" s="24"/>
      <c r="DH1248" s="24"/>
      <c r="DI1248" s="24"/>
      <c r="DJ1248" s="24"/>
      <c r="DK1248" s="24"/>
      <c r="DL1248" s="24"/>
      <c r="DM1248" s="24"/>
      <c r="DN1248" s="24"/>
      <c r="DO1248" s="24"/>
      <c r="DP1248" s="24"/>
      <c r="DQ1248" s="24"/>
      <c r="DR1248" s="24"/>
      <c r="DS1248" s="24"/>
      <c r="DT1248" s="24"/>
      <c r="DU1248" s="24"/>
      <c r="DV1248" s="24"/>
      <c r="DW1248" s="24"/>
      <c r="DX1248" s="24"/>
      <c r="DY1248" s="24"/>
      <c r="DZ1248" s="24"/>
      <c r="EA1248" s="24"/>
      <c r="EB1248" s="24"/>
      <c r="EC1248" s="24"/>
      <c r="ED1248" s="24"/>
      <c r="EE1248" s="24"/>
      <c r="EF1248" s="24"/>
      <c r="EG1248" s="24"/>
      <c r="EH1248" s="24"/>
      <c r="EI1248" s="24"/>
      <c r="EJ1248" s="24"/>
      <c r="EK1248" s="24"/>
      <c r="EL1248" s="24"/>
      <c r="EM1248" s="24"/>
      <c r="EN1248" s="24"/>
      <c r="EO1248" s="24"/>
      <c r="EP1248" s="24"/>
      <c r="EQ1248" s="24"/>
      <c r="ER1248" s="24"/>
      <c r="ES1248" s="24"/>
      <c r="ET1248" s="24"/>
      <c r="EU1248" s="24"/>
      <c r="EV1248" s="24"/>
      <c r="EW1248" s="24"/>
      <c r="EX1248" s="24"/>
      <c r="EY1248" s="24"/>
      <c r="EZ1248" s="24"/>
      <c r="FA1248" s="24"/>
      <c r="FB1248" s="24"/>
      <c r="FC1248" s="24"/>
      <c r="FD1248" s="24"/>
      <c r="FE1248" s="24"/>
      <c r="FF1248" s="24"/>
      <c r="FG1248" s="24"/>
      <c r="FH1248" s="24"/>
      <c r="FI1248" s="24"/>
      <c r="FJ1248" s="24"/>
      <c r="FK1248" s="24"/>
      <c r="FL1248" s="24"/>
      <c r="FM1248" s="24"/>
      <c r="FN1248" s="24"/>
      <c r="FO1248" s="24"/>
      <c r="FP1248" s="24"/>
      <c r="FQ1248" s="24"/>
      <c r="FR1248" s="24"/>
      <c r="FS1248" s="24"/>
      <c r="FT1248" s="24"/>
      <c r="FU1248" s="24"/>
      <c r="FV1248" s="24"/>
      <c r="FW1248" s="24"/>
      <c r="FX1248" s="24"/>
      <c r="FY1248" s="24"/>
      <c r="FZ1248" s="24"/>
      <c r="GA1248" s="24"/>
      <c r="GB1248" s="24"/>
      <c r="GC1248" s="24"/>
      <c r="GD1248" s="24"/>
      <c r="GE1248" s="24"/>
      <c r="GF1248" s="24"/>
      <c r="GG1248" s="24"/>
      <c r="GH1248" s="24"/>
      <c r="GI1248" s="24"/>
      <c r="GJ1248" s="24"/>
      <c r="GK1248" s="24"/>
    </row>
    <row r="1249" spans="1:193" s="28" customFormat="1" x14ac:dyDescent="0.25">
      <c r="A1249" s="26">
        <v>43011</v>
      </c>
      <c r="B1249" s="41" t="s">
        <v>300</v>
      </c>
      <c r="C1249" s="42"/>
      <c r="D1249" s="42"/>
      <c r="E1249" s="42"/>
      <c r="F1249" s="42"/>
      <c r="G1249" s="42"/>
      <c r="H1249" s="43"/>
      <c r="I1249" s="24"/>
      <c r="J1249" s="24"/>
      <c r="K1249" s="24"/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  <c r="AB1249" s="24"/>
      <c r="AC1249" s="24"/>
      <c r="AD1249" s="24"/>
      <c r="AE1249" s="24"/>
      <c r="AF1249" s="24"/>
      <c r="AG1249" s="24"/>
      <c r="AH1249" s="24"/>
      <c r="AI1249" s="24"/>
      <c r="AJ1249" s="24"/>
      <c r="AK1249" s="24"/>
      <c r="AL1249" s="24"/>
      <c r="AM1249" s="24"/>
      <c r="AN1249" s="24"/>
      <c r="AO1249" s="24"/>
      <c r="AP1249" s="24"/>
      <c r="AQ1249" s="24"/>
      <c r="AR1249" s="24"/>
      <c r="AS1249" s="24"/>
      <c r="AT1249" s="24"/>
      <c r="AU1249" s="24"/>
      <c r="AV1249" s="24"/>
      <c r="AW1249" s="24"/>
      <c r="AX1249" s="24"/>
      <c r="AY1249" s="24"/>
      <c r="AZ1249" s="24"/>
      <c r="BA1249" s="24"/>
      <c r="BB1249" s="24"/>
      <c r="BC1249" s="24"/>
      <c r="BD1249" s="24"/>
      <c r="BE1249" s="24"/>
      <c r="BF1249" s="24"/>
      <c r="BG1249" s="24"/>
      <c r="BH1249" s="24"/>
      <c r="BI1249" s="24"/>
      <c r="BJ1249" s="24"/>
      <c r="BK1249" s="24"/>
      <c r="BL1249" s="24"/>
      <c r="BM1249" s="24"/>
      <c r="BN1249" s="24"/>
      <c r="BO1249" s="24"/>
      <c r="BP1249" s="24"/>
      <c r="BQ1249" s="24"/>
      <c r="BR1249" s="24"/>
      <c r="BS1249" s="24"/>
      <c r="BT1249" s="24"/>
      <c r="BU1249" s="24"/>
      <c r="BV1249" s="24"/>
      <c r="BW1249" s="24"/>
      <c r="BX1249" s="24"/>
      <c r="BY1249" s="24"/>
      <c r="BZ1249" s="24"/>
      <c r="CA1249" s="24"/>
      <c r="CB1249" s="24"/>
      <c r="CC1249" s="24"/>
      <c r="CD1249" s="24"/>
      <c r="CE1249" s="24"/>
      <c r="CF1249" s="24"/>
      <c r="CG1249" s="24"/>
      <c r="CH1249" s="24"/>
      <c r="CI1249" s="24"/>
      <c r="CJ1249" s="24"/>
      <c r="CK1249" s="24"/>
      <c r="CL1249" s="24"/>
      <c r="CM1249" s="24"/>
      <c r="CN1249" s="24"/>
      <c r="CO1249" s="24"/>
      <c r="CP1249" s="24"/>
      <c r="CQ1249" s="24"/>
      <c r="CR1249" s="24"/>
      <c r="CS1249" s="24"/>
      <c r="CT1249" s="24"/>
      <c r="CU1249" s="24"/>
      <c r="CV1249" s="24"/>
      <c r="CW1249" s="24"/>
      <c r="CX1249" s="24"/>
      <c r="CY1249" s="24"/>
      <c r="CZ1249" s="24"/>
      <c r="DA1249" s="24"/>
      <c r="DB1249" s="24"/>
      <c r="DC1249" s="24"/>
      <c r="DD1249" s="24"/>
      <c r="DE1249" s="24"/>
      <c r="DF1249" s="24"/>
      <c r="DG1249" s="24"/>
      <c r="DH1249" s="24"/>
      <c r="DI1249" s="24"/>
      <c r="DJ1249" s="24"/>
      <c r="DK1249" s="24"/>
      <c r="DL1249" s="24"/>
      <c r="DM1249" s="24"/>
      <c r="DN1249" s="24"/>
      <c r="DO1249" s="24"/>
      <c r="DP1249" s="24"/>
      <c r="DQ1249" s="24"/>
      <c r="DR1249" s="24"/>
      <c r="DS1249" s="24"/>
      <c r="DT1249" s="24"/>
      <c r="DU1249" s="24"/>
      <c r="DV1249" s="24"/>
      <c r="DW1249" s="24"/>
      <c r="DX1249" s="24"/>
      <c r="DY1249" s="24"/>
      <c r="DZ1249" s="24"/>
      <c r="EA1249" s="24"/>
      <c r="EB1249" s="24"/>
      <c r="EC1249" s="24"/>
      <c r="ED1249" s="24"/>
      <c r="EE1249" s="24"/>
      <c r="EF1249" s="24"/>
      <c r="EG1249" s="24"/>
      <c r="EH1249" s="24"/>
      <c r="EI1249" s="24"/>
      <c r="EJ1249" s="24"/>
      <c r="EK1249" s="24"/>
      <c r="EL1249" s="24"/>
      <c r="EM1249" s="24"/>
      <c r="EN1249" s="24"/>
      <c r="EO1249" s="24"/>
      <c r="EP1249" s="24"/>
      <c r="EQ1249" s="24"/>
      <c r="ER1249" s="24"/>
      <c r="ES1249" s="24"/>
      <c r="ET1249" s="24"/>
      <c r="EU1249" s="24"/>
      <c r="EV1249" s="24"/>
      <c r="EW1249" s="24"/>
      <c r="EX1249" s="24"/>
      <c r="EY1249" s="24"/>
      <c r="EZ1249" s="24"/>
      <c r="FA1249" s="24"/>
      <c r="FB1249" s="24"/>
      <c r="FC1249" s="24"/>
      <c r="FD1249" s="24"/>
      <c r="FE1249" s="24"/>
      <c r="FF1249" s="24"/>
      <c r="FG1249" s="24"/>
      <c r="FH1249" s="24"/>
      <c r="FI1249" s="24"/>
      <c r="FJ1249" s="24"/>
      <c r="FK1249" s="24"/>
      <c r="FL1249" s="24"/>
      <c r="FM1249" s="24"/>
      <c r="FN1249" s="24"/>
      <c r="FO1249" s="24"/>
      <c r="FP1249" s="24"/>
      <c r="FQ1249" s="24"/>
      <c r="FR1249" s="24"/>
      <c r="FS1249" s="24"/>
      <c r="FT1249" s="24"/>
      <c r="FU1249" s="24"/>
      <c r="FV1249" s="24"/>
      <c r="FW1249" s="24"/>
      <c r="FX1249" s="24"/>
      <c r="FY1249" s="24"/>
      <c r="FZ1249" s="24"/>
      <c r="GA1249" s="24"/>
      <c r="GB1249" s="24"/>
      <c r="GC1249" s="24"/>
      <c r="GD1249" s="24"/>
      <c r="GE1249" s="24"/>
      <c r="GF1249" s="24"/>
      <c r="GG1249" s="24"/>
      <c r="GH1249" s="24"/>
      <c r="GI1249" s="24"/>
      <c r="GJ1249" s="24"/>
      <c r="GK1249" s="24"/>
    </row>
    <row r="1250" spans="1:193" s="28" customFormat="1" x14ac:dyDescent="0.25">
      <c r="A1250" s="26">
        <v>43011</v>
      </c>
      <c r="B1250" s="41" t="s">
        <v>22</v>
      </c>
      <c r="C1250" s="42"/>
      <c r="D1250" s="42"/>
      <c r="E1250" s="42"/>
      <c r="F1250" s="42"/>
      <c r="G1250" s="42"/>
      <c r="H1250" s="43"/>
      <c r="I1250" s="24"/>
      <c r="J1250" s="24"/>
      <c r="K1250" s="24"/>
      <c r="L1250" s="24"/>
      <c r="M1250" s="24"/>
      <c r="N1250" s="24"/>
      <c r="O1250" s="24"/>
      <c r="P1250" s="24"/>
      <c r="Q1250" s="24"/>
      <c r="R1250" s="24"/>
      <c r="S1250" s="24"/>
      <c r="T1250" s="24"/>
      <c r="U1250" s="24"/>
      <c r="V1250" s="24"/>
      <c r="W1250" s="24"/>
      <c r="X1250" s="24"/>
      <c r="Y1250" s="24"/>
      <c r="Z1250" s="24"/>
      <c r="AA1250" s="24"/>
      <c r="AB1250" s="24"/>
      <c r="AC1250" s="24"/>
      <c r="AD1250" s="24"/>
      <c r="AE1250" s="24"/>
      <c r="AF1250" s="24"/>
      <c r="AG1250" s="24"/>
      <c r="AH1250" s="24"/>
      <c r="AI1250" s="24"/>
      <c r="AJ1250" s="24"/>
      <c r="AK1250" s="24"/>
      <c r="AL1250" s="24"/>
      <c r="AM1250" s="24"/>
      <c r="AN1250" s="24"/>
      <c r="AO1250" s="24"/>
      <c r="AP1250" s="24"/>
      <c r="AQ1250" s="24"/>
      <c r="AR1250" s="24"/>
      <c r="AS1250" s="24"/>
      <c r="AT1250" s="24"/>
      <c r="AU1250" s="24"/>
      <c r="AV1250" s="24"/>
      <c r="AW1250" s="24"/>
      <c r="AX1250" s="24"/>
      <c r="AY1250" s="24"/>
      <c r="AZ1250" s="24"/>
      <c r="BA1250" s="24"/>
      <c r="BB1250" s="24"/>
      <c r="BC1250" s="24"/>
      <c r="BD1250" s="24"/>
      <c r="BE1250" s="24"/>
      <c r="BF1250" s="24"/>
      <c r="BG1250" s="24"/>
      <c r="BH1250" s="24"/>
      <c r="BI1250" s="24"/>
      <c r="BJ1250" s="24"/>
      <c r="BK1250" s="24"/>
      <c r="BL1250" s="24"/>
      <c r="BM1250" s="24"/>
      <c r="BN1250" s="24"/>
      <c r="BO1250" s="24"/>
      <c r="BP1250" s="24"/>
      <c r="BQ1250" s="24"/>
      <c r="BR1250" s="24"/>
      <c r="BS1250" s="24"/>
      <c r="BT1250" s="24"/>
      <c r="BU1250" s="24"/>
      <c r="BV1250" s="24"/>
      <c r="BW1250" s="24"/>
      <c r="BX1250" s="24"/>
      <c r="BY1250" s="24"/>
      <c r="BZ1250" s="24"/>
      <c r="CA1250" s="24"/>
      <c r="CB1250" s="24"/>
      <c r="CC1250" s="24"/>
      <c r="CD1250" s="24"/>
      <c r="CE1250" s="24"/>
      <c r="CF1250" s="24"/>
      <c r="CG1250" s="24"/>
      <c r="CH1250" s="24"/>
      <c r="CI1250" s="24"/>
      <c r="CJ1250" s="24"/>
      <c r="CK1250" s="24"/>
      <c r="CL1250" s="24"/>
      <c r="CM1250" s="24"/>
      <c r="CN1250" s="24"/>
      <c r="CO1250" s="24"/>
      <c r="CP1250" s="24"/>
      <c r="CQ1250" s="24"/>
      <c r="CR1250" s="24"/>
      <c r="CS1250" s="24"/>
      <c r="CT1250" s="24"/>
      <c r="CU1250" s="24"/>
      <c r="CV1250" s="24"/>
      <c r="CW1250" s="24"/>
      <c r="CX1250" s="24"/>
      <c r="CY1250" s="24"/>
      <c r="CZ1250" s="24"/>
      <c r="DA1250" s="24"/>
      <c r="DB1250" s="24"/>
      <c r="DC1250" s="24"/>
      <c r="DD1250" s="24"/>
      <c r="DE1250" s="24"/>
      <c r="DF1250" s="24"/>
      <c r="DG1250" s="24"/>
      <c r="DH1250" s="24"/>
      <c r="DI1250" s="24"/>
      <c r="DJ1250" s="24"/>
      <c r="DK1250" s="24"/>
      <c r="DL1250" s="24"/>
      <c r="DM1250" s="24"/>
      <c r="DN1250" s="24"/>
      <c r="DO1250" s="24"/>
      <c r="DP1250" s="24"/>
      <c r="DQ1250" s="24"/>
      <c r="DR1250" s="24"/>
      <c r="DS1250" s="24"/>
      <c r="DT1250" s="24"/>
      <c r="DU1250" s="24"/>
      <c r="DV1250" s="24"/>
      <c r="DW1250" s="24"/>
      <c r="DX1250" s="24"/>
      <c r="DY1250" s="24"/>
      <c r="DZ1250" s="24"/>
      <c r="EA1250" s="24"/>
      <c r="EB1250" s="24"/>
      <c r="EC1250" s="24"/>
      <c r="ED1250" s="24"/>
      <c r="EE1250" s="24"/>
      <c r="EF1250" s="24"/>
      <c r="EG1250" s="24"/>
      <c r="EH1250" s="24"/>
      <c r="EI1250" s="24"/>
      <c r="EJ1250" s="24"/>
      <c r="EK1250" s="24"/>
      <c r="EL1250" s="24"/>
      <c r="EM1250" s="24"/>
      <c r="EN1250" s="24"/>
      <c r="EO1250" s="24"/>
      <c r="EP1250" s="24"/>
      <c r="EQ1250" s="24"/>
      <c r="ER1250" s="24"/>
      <c r="ES1250" s="24"/>
      <c r="ET1250" s="24"/>
      <c r="EU1250" s="24"/>
      <c r="EV1250" s="24"/>
      <c r="EW1250" s="24"/>
      <c r="EX1250" s="24"/>
      <c r="EY1250" s="24"/>
      <c r="EZ1250" s="24"/>
      <c r="FA1250" s="24"/>
      <c r="FB1250" s="24"/>
      <c r="FC1250" s="24"/>
      <c r="FD1250" s="24"/>
      <c r="FE1250" s="24"/>
      <c r="FF1250" s="24"/>
      <c r="FG1250" s="24"/>
      <c r="FH1250" s="24"/>
      <c r="FI1250" s="24"/>
      <c r="FJ1250" s="24"/>
      <c r="FK1250" s="24"/>
      <c r="FL1250" s="24"/>
      <c r="FM1250" s="24"/>
      <c r="FN1250" s="24"/>
      <c r="FO1250" s="24"/>
      <c r="FP1250" s="24"/>
      <c r="FQ1250" s="24"/>
      <c r="FR1250" s="24"/>
      <c r="FS1250" s="24"/>
      <c r="FT1250" s="24"/>
      <c r="FU1250" s="24"/>
      <c r="FV1250" s="24"/>
      <c r="FW1250" s="24"/>
      <c r="FX1250" s="24"/>
      <c r="FY1250" s="24"/>
      <c r="FZ1250" s="24"/>
      <c r="GA1250" s="24"/>
      <c r="GB1250" s="24"/>
      <c r="GC1250" s="24"/>
      <c r="GD1250" s="24"/>
      <c r="GE1250" s="24"/>
      <c r="GF1250" s="24"/>
      <c r="GG1250" s="24"/>
      <c r="GH1250" s="24"/>
      <c r="GI1250" s="24"/>
      <c r="GJ1250" s="24"/>
      <c r="GK1250" s="24"/>
    </row>
    <row r="1251" spans="1:193" s="28" customFormat="1" x14ac:dyDescent="0.25">
      <c r="A1251" s="26">
        <v>43011</v>
      </c>
      <c r="B1251" s="41" t="s">
        <v>22</v>
      </c>
      <c r="C1251" s="42"/>
      <c r="D1251" s="42"/>
      <c r="E1251" s="42"/>
      <c r="F1251" s="42"/>
      <c r="G1251" s="42"/>
      <c r="H1251" s="43"/>
      <c r="I1251" s="24"/>
      <c r="J1251" s="24"/>
      <c r="K1251" s="24"/>
      <c r="L1251" s="24"/>
      <c r="M1251" s="24"/>
      <c r="N1251" s="24"/>
      <c r="O1251" s="24"/>
      <c r="P1251" s="24"/>
      <c r="Q1251" s="24"/>
      <c r="R1251" s="24"/>
      <c r="S1251" s="24"/>
      <c r="T1251" s="24"/>
      <c r="U1251" s="24"/>
      <c r="V1251" s="24"/>
      <c r="W1251" s="24"/>
      <c r="X1251" s="24"/>
      <c r="Y1251" s="24"/>
      <c r="Z1251" s="24"/>
      <c r="AA1251" s="24"/>
      <c r="AB1251" s="24"/>
      <c r="AC1251" s="24"/>
      <c r="AD1251" s="24"/>
      <c r="AE1251" s="24"/>
      <c r="AF1251" s="24"/>
      <c r="AG1251" s="24"/>
      <c r="AH1251" s="24"/>
      <c r="AI1251" s="24"/>
      <c r="AJ1251" s="24"/>
      <c r="AK1251" s="24"/>
      <c r="AL1251" s="24"/>
      <c r="AM1251" s="24"/>
      <c r="AN1251" s="24"/>
      <c r="AO1251" s="24"/>
      <c r="AP1251" s="24"/>
      <c r="AQ1251" s="24"/>
      <c r="AR1251" s="24"/>
      <c r="AS1251" s="24"/>
      <c r="AT1251" s="24"/>
      <c r="AU1251" s="24"/>
      <c r="AV1251" s="24"/>
      <c r="AW1251" s="24"/>
      <c r="AX1251" s="24"/>
      <c r="AY1251" s="24"/>
      <c r="AZ1251" s="24"/>
      <c r="BA1251" s="24"/>
      <c r="BB1251" s="24"/>
      <c r="BC1251" s="24"/>
      <c r="BD1251" s="24"/>
      <c r="BE1251" s="24"/>
      <c r="BF1251" s="24"/>
      <c r="BG1251" s="24"/>
      <c r="BH1251" s="24"/>
      <c r="BI1251" s="24"/>
      <c r="BJ1251" s="24"/>
      <c r="BK1251" s="24"/>
      <c r="BL1251" s="24"/>
      <c r="BM1251" s="24"/>
      <c r="BN1251" s="24"/>
      <c r="BO1251" s="24"/>
      <c r="BP1251" s="24"/>
      <c r="BQ1251" s="24"/>
      <c r="BR1251" s="24"/>
      <c r="BS1251" s="24"/>
      <c r="BT1251" s="24"/>
      <c r="BU1251" s="24"/>
      <c r="BV1251" s="24"/>
      <c r="BW1251" s="24"/>
      <c r="BX1251" s="24"/>
      <c r="BY1251" s="24"/>
      <c r="BZ1251" s="24"/>
      <c r="CA1251" s="24"/>
      <c r="CB1251" s="24"/>
      <c r="CC1251" s="24"/>
      <c r="CD1251" s="24"/>
      <c r="CE1251" s="24"/>
      <c r="CF1251" s="24"/>
      <c r="CG1251" s="24"/>
      <c r="CH1251" s="24"/>
      <c r="CI1251" s="24"/>
      <c r="CJ1251" s="24"/>
      <c r="CK1251" s="24"/>
      <c r="CL1251" s="24"/>
      <c r="CM1251" s="24"/>
      <c r="CN1251" s="24"/>
      <c r="CO1251" s="24"/>
      <c r="CP1251" s="24"/>
      <c r="CQ1251" s="24"/>
      <c r="CR1251" s="24"/>
      <c r="CS1251" s="24"/>
      <c r="CT1251" s="24"/>
      <c r="CU1251" s="24"/>
      <c r="CV1251" s="24"/>
      <c r="CW1251" s="24"/>
      <c r="CX1251" s="24"/>
      <c r="CY1251" s="24"/>
      <c r="CZ1251" s="24"/>
      <c r="DA1251" s="24"/>
      <c r="DB1251" s="24"/>
      <c r="DC1251" s="24"/>
      <c r="DD1251" s="24"/>
      <c r="DE1251" s="24"/>
      <c r="DF1251" s="24"/>
      <c r="DG1251" s="24"/>
      <c r="DH1251" s="24"/>
      <c r="DI1251" s="24"/>
      <c r="DJ1251" s="24"/>
      <c r="DK1251" s="24"/>
      <c r="DL1251" s="24"/>
      <c r="DM1251" s="24"/>
      <c r="DN1251" s="24"/>
      <c r="DO1251" s="24"/>
      <c r="DP1251" s="24"/>
      <c r="DQ1251" s="24"/>
      <c r="DR1251" s="24"/>
      <c r="DS1251" s="24"/>
      <c r="DT1251" s="24"/>
      <c r="DU1251" s="24"/>
      <c r="DV1251" s="24"/>
      <c r="DW1251" s="24"/>
      <c r="DX1251" s="24"/>
      <c r="DY1251" s="24"/>
      <c r="DZ1251" s="24"/>
      <c r="EA1251" s="24"/>
      <c r="EB1251" s="24"/>
      <c r="EC1251" s="24"/>
      <c r="ED1251" s="24"/>
      <c r="EE1251" s="24"/>
      <c r="EF1251" s="24"/>
      <c r="EG1251" s="24"/>
      <c r="EH1251" s="24"/>
      <c r="EI1251" s="24"/>
      <c r="EJ1251" s="24"/>
      <c r="EK1251" s="24"/>
      <c r="EL1251" s="24"/>
      <c r="EM1251" s="24"/>
      <c r="EN1251" s="24"/>
      <c r="EO1251" s="24"/>
      <c r="EP1251" s="24"/>
      <c r="EQ1251" s="24"/>
      <c r="ER1251" s="24"/>
      <c r="ES1251" s="24"/>
      <c r="ET1251" s="24"/>
      <c r="EU1251" s="24"/>
      <c r="EV1251" s="24"/>
      <c r="EW1251" s="24"/>
      <c r="EX1251" s="24"/>
      <c r="EY1251" s="24"/>
      <c r="EZ1251" s="24"/>
      <c r="FA1251" s="24"/>
      <c r="FB1251" s="24"/>
      <c r="FC1251" s="24"/>
      <c r="FD1251" s="24"/>
      <c r="FE1251" s="24"/>
      <c r="FF1251" s="24"/>
      <c r="FG1251" s="24"/>
      <c r="FH1251" s="24"/>
      <c r="FI1251" s="24"/>
      <c r="FJ1251" s="24"/>
      <c r="FK1251" s="24"/>
      <c r="FL1251" s="24"/>
      <c r="FM1251" s="24"/>
      <c r="FN1251" s="24"/>
      <c r="FO1251" s="24"/>
      <c r="FP1251" s="24"/>
      <c r="FQ1251" s="24"/>
      <c r="FR1251" s="24"/>
      <c r="FS1251" s="24"/>
      <c r="FT1251" s="24"/>
      <c r="FU1251" s="24"/>
      <c r="FV1251" s="24"/>
      <c r="FW1251" s="24"/>
      <c r="FX1251" s="24"/>
      <c r="FY1251" s="24"/>
      <c r="FZ1251" s="24"/>
      <c r="GA1251" s="24"/>
      <c r="GB1251" s="24"/>
      <c r="GC1251" s="24"/>
      <c r="GD1251" s="24"/>
      <c r="GE1251" s="24"/>
      <c r="GF1251" s="24"/>
      <c r="GG1251" s="24"/>
      <c r="GH1251" s="24"/>
      <c r="GI1251" s="24"/>
      <c r="GJ1251" s="24"/>
      <c r="GK1251" s="24"/>
    </row>
    <row r="1252" spans="1:193" s="28" customFormat="1" x14ac:dyDescent="0.25">
      <c r="A1252" s="26">
        <v>43011</v>
      </c>
      <c r="B1252" s="41" t="s">
        <v>22</v>
      </c>
      <c r="C1252" s="42"/>
      <c r="D1252" s="42"/>
      <c r="E1252" s="42"/>
      <c r="F1252" s="42"/>
      <c r="G1252" s="42"/>
      <c r="H1252" s="43"/>
      <c r="I1252" s="24"/>
      <c r="J1252" s="24"/>
      <c r="K1252" s="24"/>
      <c r="L1252" s="24"/>
      <c r="M1252" s="24"/>
      <c r="N1252" s="24"/>
      <c r="O1252" s="24"/>
      <c r="P1252" s="24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  <c r="AA1252" s="24"/>
      <c r="AB1252" s="24"/>
      <c r="AC1252" s="24"/>
      <c r="AD1252" s="24"/>
      <c r="AE1252" s="24"/>
      <c r="AF1252" s="24"/>
      <c r="AG1252" s="24"/>
      <c r="AH1252" s="24"/>
      <c r="AI1252" s="24"/>
      <c r="AJ1252" s="24"/>
      <c r="AK1252" s="24"/>
      <c r="AL1252" s="24"/>
      <c r="AM1252" s="24"/>
      <c r="AN1252" s="24"/>
      <c r="AO1252" s="24"/>
      <c r="AP1252" s="24"/>
      <c r="AQ1252" s="24"/>
      <c r="AR1252" s="24"/>
      <c r="AS1252" s="24"/>
      <c r="AT1252" s="24"/>
      <c r="AU1252" s="24"/>
      <c r="AV1252" s="24"/>
      <c r="AW1252" s="24"/>
      <c r="AX1252" s="24"/>
      <c r="AY1252" s="24"/>
      <c r="AZ1252" s="24"/>
      <c r="BA1252" s="24"/>
      <c r="BB1252" s="24"/>
      <c r="BC1252" s="24"/>
      <c r="BD1252" s="24"/>
      <c r="BE1252" s="24"/>
      <c r="BF1252" s="24"/>
      <c r="BG1252" s="24"/>
      <c r="BH1252" s="24"/>
      <c r="BI1252" s="24"/>
      <c r="BJ1252" s="24"/>
      <c r="BK1252" s="24"/>
      <c r="BL1252" s="24"/>
      <c r="BM1252" s="24"/>
      <c r="BN1252" s="24"/>
      <c r="BO1252" s="24"/>
      <c r="BP1252" s="24"/>
      <c r="BQ1252" s="24"/>
      <c r="BR1252" s="24"/>
      <c r="BS1252" s="24"/>
      <c r="BT1252" s="24"/>
      <c r="BU1252" s="24"/>
      <c r="BV1252" s="24"/>
      <c r="BW1252" s="24"/>
      <c r="BX1252" s="24"/>
      <c r="BY1252" s="24"/>
      <c r="BZ1252" s="24"/>
      <c r="CA1252" s="24"/>
      <c r="CB1252" s="24"/>
      <c r="CC1252" s="24"/>
      <c r="CD1252" s="24"/>
      <c r="CE1252" s="24"/>
      <c r="CF1252" s="24"/>
      <c r="CG1252" s="24"/>
      <c r="CH1252" s="24"/>
      <c r="CI1252" s="24"/>
      <c r="CJ1252" s="24"/>
      <c r="CK1252" s="24"/>
      <c r="CL1252" s="24"/>
      <c r="CM1252" s="24"/>
      <c r="CN1252" s="24"/>
      <c r="CO1252" s="24"/>
      <c r="CP1252" s="24"/>
      <c r="CQ1252" s="24"/>
      <c r="CR1252" s="24"/>
      <c r="CS1252" s="24"/>
      <c r="CT1252" s="24"/>
      <c r="CU1252" s="24"/>
      <c r="CV1252" s="24"/>
      <c r="CW1252" s="24"/>
      <c r="CX1252" s="24"/>
      <c r="CY1252" s="24"/>
      <c r="CZ1252" s="24"/>
      <c r="DA1252" s="24"/>
      <c r="DB1252" s="24"/>
      <c r="DC1252" s="24"/>
      <c r="DD1252" s="24"/>
      <c r="DE1252" s="24"/>
      <c r="DF1252" s="24"/>
      <c r="DG1252" s="24"/>
      <c r="DH1252" s="24"/>
      <c r="DI1252" s="24"/>
      <c r="DJ1252" s="24"/>
      <c r="DK1252" s="24"/>
      <c r="DL1252" s="24"/>
      <c r="DM1252" s="24"/>
      <c r="DN1252" s="24"/>
      <c r="DO1252" s="24"/>
      <c r="DP1252" s="24"/>
      <c r="DQ1252" s="24"/>
      <c r="DR1252" s="24"/>
      <c r="DS1252" s="24"/>
      <c r="DT1252" s="24"/>
      <c r="DU1252" s="24"/>
      <c r="DV1252" s="24"/>
      <c r="DW1252" s="24"/>
      <c r="DX1252" s="24"/>
      <c r="DY1252" s="24"/>
      <c r="DZ1252" s="24"/>
      <c r="EA1252" s="24"/>
      <c r="EB1252" s="24"/>
      <c r="EC1252" s="24"/>
      <c r="ED1252" s="24"/>
      <c r="EE1252" s="24"/>
      <c r="EF1252" s="24"/>
      <c r="EG1252" s="24"/>
      <c r="EH1252" s="24"/>
      <c r="EI1252" s="24"/>
      <c r="EJ1252" s="24"/>
      <c r="EK1252" s="24"/>
      <c r="EL1252" s="24"/>
      <c r="EM1252" s="24"/>
      <c r="EN1252" s="24"/>
      <c r="EO1252" s="24"/>
      <c r="EP1252" s="24"/>
      <c r="EQ1252" s="24"/>
      <c r="ER1252" s="24"/>
      <c r="ES1252" s="24"/>
      <c r="ET1252" s="24"/>
      <c r="EU1252" s="24"/>
      <c r="EV1252" s="24"/>
      <c r="EW1252" s="24"/>
      <c r="EX1252" s="24"/>
      <c r="EY1252" s="24"/>
      <c r="EZ1252" s="24"/>
      <c r="FA1252" s="24"/>
      <c r="FB1252" s="24"/>
      <c r="FC1252" s="24"/>
      <c r="FD1252" s="24"/>
      <c r="FE1252" s="24"/>
      <c r="FF1252" s="24"/>
      <c r="FG1252" s="24"/>
      <c r="FH1252" s="24"/>
      <c r="FI1252" s="24"/>
      <c r="FJ1252" s="24"/>
      <c r="FK1252" s="24"/>
      <c r="FL1252" s="24"/>
      <c r="FM1252" s="24"/>
      <c r="FN1252" s="24"/>
      <c r="FO1252" s="24"/>
      <c r="FP1252" s="24"/>
      <c r="FQ1252" s="24"/>
      <c r="FR1252" s="24"/>
      <c r="FS1252" s="24"/>
      <c r="FT1252" s="24"/>
      <c r="FU1252" s="24"/>
      <c r="FV1252" s="24"/>
      <c r="FW1252" s="24"/>
      <c r="FX1252" s="24"/>
      <c r="FY1252" s="24"/>
      <c r="FZ1252" s="24"/>
      <c r="GA1252" s="24"/>
      <c r="GB1252" s="24"/>
      <c r="GC1252" s="24"/>
      <c r="GD1252" s="24"/>
      <c r="GE1252" s="24"/>
      <c r="GF1252" s="24"/>
      <c r="GG1252" s="24"/>
      <c r="GH1252" s="24"/>
      <c r="GI1252" s="24"/>
      <c r="GJ1252" s="24"/>
      <c r="GK1252" s="24"/>
    </row>
    <row r="1253" spans="1:193" s="28" customFormat="1" x14ac:dyDescent="0.25">
      <c r="A1253" s="26">
        <v>43011</v>
      </c>
      <c r="B1253" s="41" t="s">
        <v>301</v>
      </c>
      <c r="C1253" s="42"/>
      <c r="D1253" s="42"/>
      <c r="E1253" s="42"/>
      <c r="F1253" s="42"/>
      <c r="G1253" s="42"/>
      <c r="H1253" s="43"/>
      <c r="I1253" s="24"/>
      <c r="J1253" s="24"/>
      <c r="K1253" s="24"/>
      <c r="L1253" s="24"/>
      <c r="M1253" s="24"/>
      <c r="N1253" s="24"/>
      <c r="O1253" s="24"/>
      <c r="P1253" s="24"/>
      <c r="Q1253" s="24"/>
      <c r="R1253" s="24"/>
      <c r="S1253" s="24"/>
      <c r="T1253" s="24"/>
      <c r="U1253" s="24"/>
      <c r="V1253" s="24"/>
      <c r="W1253" s="24"/>
      <c r="X1253" s="24"/>
      <c r="Y1253" s="24"/>
      <c r="Z1253" s="24"/>
      <c r="AA1253" s="24"/>
      <c r="AB1253" s="24"/>
      <c r="AC1253" s="24"/>
      <c r="AD1253" s="24"/>
      <c r="AE1253" s="24"/>
      <c r="AF1253" s="24"/>
      <c r="AG1253" s="24"/>
      <c r="AH1253" s="24"/>
      <c r="AI1253" s="24"/>
      <c r="AJ1253" s="24"/>
      <c r="AK1253" s="24"/>
      <c r="AL1253" s="24"/>
      <c r="AM1253" s="24"/>
      <c r="AN1253" s="24"/>
      <c r="AO1253" s="24"/>
      <c r="AP1253" s="24"/>
      <c r="AQ1253" s="24"/>
      <c r="AR1253" s="24"/>
      <c r="AS1253" s="24"/>
      <c r="AT1253" s="24"/>
      <c r="AU1253" s="24"/>
      <c r="AV1253" s="24"/>
      <c r="AW1253" s="24"/>
      <c r="AX1253" s="24"/>
      <c r="AY1253" s="24"/>
      <c r="AZ1253" s="24"/>
      <c r="BA1253" s="24"/>
      <c r="BB1253" s="24"/>
      <c r="BC1253" s="24"/>
      <c r="BD1253" s="24"/>
      <c r="BE1253" s="24"/>
      <c r="BF1253" s="24"/>
      <c r="BG1253" s="24"/>
      <c r="BH1253" s="24"/>
      <c r="BI1253" s="24"/>
      <c r="BJ1253" s="24"/>
      <c r="BK1253" s="24"/>
      <c r="BL1253" s="24"/>
      <c r="BM1253" s="24"/>
      <c r="BN1253" s="24"/>
      <c r="BO1253" s="24"/>
      <c r="BP1253" s="24"/>
      <c r="BQ1253" s="24"/>
      <c r="BR1253" s="24"/>
      <c r="BS1253" s="24"/>
      <c r="BT1253" s="24"/>
      <c r="BU1253" s="24"/>
      <c r="BV1253" s="24"/>
      <c r="BW1253" s="24"/>
      <c r="BX1253" s="24"/>
      <c r="BY1253" s="24"/>
      <c r="BZ1253" s="24"/>
      <c r="CA1253" s="24"/>
      <c r="CB1253" s="24"/>
      <c r="CC1253" s="24"/>
      <c r="CD1253" s="24"/>
      <c r="CE1253" s="24"/>
      <c r="CF1253" s="24"/>
      <c r="CG1253" s="24"/>
      <c r="CH1253" s="24"/>
      <c r="CI1253" s="24"/>
      <c r="CJ1253" s="24"/>
      <c r="CK1253" s="24"/>
      <c r="CL1253" s="24"/>
      <c r="CM1253" s="24"/>
      <c r="CN1253" s="24"/>
      <c r="CO1253" s="24"/>
      <c r="CP1253" s="24"/>
      <c r="CQ1253" s="24"/>
      <c r="CR1253" s="24"/>
      <c r="CS1253" s="24"/>
      <c r="CT1253" s="24"/>
      <c r="CU1253" s="24"/>
      <c r="CV1253" s="24"/>
      <c r="CW1253" s="24"/>
      <c r="CX1253" s="24"/>
      <c r="CY1253" s="24"/>
      <c r="CZ1253" s="24"/>
      <c r="DA1253" s="24"/>
      <c r="DB1253" s="24"/>
      <c r="DC1253" s="24"/>
      <c r="DD1253" s="24"/>
      <c r="DE1253" s="24"/>
      <c r="DF1253" s="24"/>
      <c r="DG1253" s="24"/>
      <c r="DH1253" s="24"/>
      <c r="DI1253" s="24"/>
      <c r="DJ1253" s="24"/>
      <c r="DK1253" s="24"/>
      <c r="DL1253" s="24"/>
      <c r="DM1253" s="24"/>
      <c r="DN1253" s="24"/>
      <c r="DO1253" s="24"/>
      <c r="DP1253" s="24"/>
      <c r="DQ1253" s="24"/>
      <c r="DR1253" s="24"/>
      <c r="DS1253" s="24"/>
      <c r="DT1253" s="24"/>
      <c r="DU1253" s="24"/>
      <c r="DV1253" s="24"/>
      <c r="DW1253" s="24"/>
      <c r="DX1253" s="24"/>
      <c r="DY1253" s="24"/>
      <c r="DZ1253" s="24"/>
      <c r="EA1253" s="24"/>
      <c r="EB1253" s="24"/>
      <c r="EC1253" s="24"/>
      <c r="ED1253" s="24"/>
      <c r="EE1253" s="24"/>
      <c r="EF1253" s="24"/>
      <c r="EG1253" s="24"/>
      <c r="EH1253" s="24"/>
      <c r="EI1253" s="24"/>
      <c r="EJ1253" s="24"/>
      <c r="EK1253" s="24"/>
      <c r="EL1253" s="24"/>
      <c r="EM1253" s="24"/>
      <c r="EN1253" s="24"/>
      <c r="EO1253" s="24"/>
      <c r="EP1253" s="24"/>
      <c r="EQ1253" s="24"/>
      <c r="ER1253" s="24"/>
      <c r="ES1253" s="24"/>
      <c r="ET1253" s="24"/>
      <c r="EU1253" s="24"/>
      <c r="EV1253" s="24"/>
      <c r="EW1253" s="24"/>
      <c r="EX1253" s="24"/>
      <c r="EY1253" s="24"/>
      <c r="EZ1253" s="24"/>
      <c r="FA1253" s="24"/>
      <c r="FB1253" s="24"/>
      <c r="FC1253" s="24"/>
      <c r="FD1253" s="24"/>
      <c r="FE1253" s="24"/>
      <c r="FF1253" s="24"/>
      <c r="FG1253" s="24"/>
      <c r="FH1253" s="24"/>
      <c r="FI1253" s="24"/>
      <c r="FJ1253" s="24"/>
      <c r="FK1253" s="24"/>
      <c r="FL1253" s="24"/>
      <c r="FM1253" s="24"/>
      <c r="FN1253" s="24"/>
      <c r="FO1253" s="24"/>
      <c r="FP1253" s="24"/>
      <c r="FQ1253" s="24"/>
      <c r="FR1253" s="24"/>
      <c r="FS1253" s="24"/>
      <c r="FT1253" s="24"/>
      <c r="FU1253" s="24"/>
      <c r="FV1253" s="24"/>
      <c r="FW1253" s="24"/>
      <c r="FX1253" s="24"/>
      <c r="FY1253" s="24"/>
      <c r="FZ1253" s="24"/>
      <c r="GA1253" s="24"/>
      <c r="GB1253" s="24"/>
      <c r="GC1253" s="24"/>
      <c r="GD1253" s="24"/>
      <c r="GE1253" s="24"/>
      <c r="GF1253" s="24"/>
      <c r="GG1253" s="24"/>
      <c r="GH1253" s="24"/>
      <c r="GI1253" s="24"/>
      <c r="GJ1253" s="24"/>
      <c r="GK1253" s="24"/>
    </row>
    <row r="1254" spans="1:193" s="28" customFormat="1" x14ac:dyDescent="0.25">
      <c r="A1254" s="26">
        <v>43011</v>
      </c>
      <c r="B1254" s="41" t="s">
        <v>22</v>
      </c>
      <c r="C1254" s="42"/>
      <c r="D1254" s="42"/>
      <c r="E1254" s="42"/>
      <c r="F1254" s="42"/>
      <c r="G1254" s="42"/>
      <c r="H1254" s="43"/>
      <c r="I1254" s="24"/>
      <c r="J1254" s="24"/>
      <c r="K1254" s="24"/>
      <c r="L1254" s="24"/>
      <c r="M1254" s="24"/>
      <c r="N1254" s="24"/>
      <c r="O1254" s="24"/>
      <c r="P1254" s="24"/>
      <c r="Q1254" s="24"/>
      <c r="R1254" s="24"/>
      <c r="S1254" s="24"/>
      <c r="T1254" s="24"/>
      <c r="U1254" s="24"/>
      <c r="V1254" s="24"/>
      <c r="W1254" s="24"/>
      <c r="X1254" s="24"/>
      <c r="Y1254" s="24"/>
      <c r="Z1254" s="24"/>
      <c r="AA1254" s="24"/>
      <c r="AB1254" s="24"/>
      <c r="AC1254" s="24"/>
      <c r="AD1254" s="24"/>
      <c r="AE1254" s="24"/>
      <c r="AF1254" s="24"/>
      <c r="AG1254" s="24"/>
      <c r="AH1254" s="24"/>
      <c r="AI1254" s="24"/>
      <c r="AJ1254" s="24"/>
      <c r="AK1254" s="24"/>
      <c r="AL1254" s="24"/>
      <c r="AM1254" s="24"/>
      <c r="AN1254" s="24"/>
      <c r="AO1254" s="24"/>
      <c r="AP1254" s="24"/>
      <c r="AQ1254" s="24"/>
      <c r="AR1254" s="24"/>
      <c r="AS1254" s="24"/>
      <c r="AT1254" s="24"/>
      <c r="AU1254" s="24"/>
      <c r="AV1254" s="24"/>
      <c r="AW1254" s="24"/>
      <c r="AX1254" s="24"/>
      <c r="AY1254" s="24"/>
      <c r="AZ1254" s="24"/>
      <c r="BA1254" s="24"/>
      <c r="BB1254" s="24"/>
      <c r="BC1254" s="24"/>
      <c r="BD1254" s="24"/>
      <c r="BE1254" s="24"/>
      <c r="BF1254" s="24"/>
      <c r="BG1254" s="24"/>
      <c r="BH1254" s="24"/>
      <c r="BI1254" s="24"/>
      <c r="BJ1254" s="24"/>
      <c r="BK1254" s="24"/>
      <c r="BL1254" s="24"/>
      <c r="BM1254" s="24"/>
      <c r="BN1254" s="24"/>
      <c r="BO1254" s="24"/>
      <c r="BP1254" s="24"/>
      <c r="BQ1254" s="24"/>
      <c r="BR1254" s="24"/>
      <c r="BS1254" s="24"/>
      <c r="BT1254" s="24"/>
      <c r="BU1254" s="24"/>
      <c r="BV1254" s="24"/>
      <c r="BW1254" s="24"/>
      <c r="BX1254" s="24"/>
      <c r="BY1254" s="24"/>
      <c r="BZ1254" s="24"/>
      <c r="CA1254" s="24"/>
      <c r="CB1254" s="24"/>
      <c r="CC1254" s="24"/>
      <c r="CD1254" s="24"/>
      <c r="CE1254" s="24"/>
      <c r="CF1254" s="24"/>
      <c r="CG1254" s="24"/>
      <c r="CH1254" s="24"/>
      <c r="CI1254" s="24"/>
      <c r="CJ1254" s="24"/>
      <c r="CK1254" s="24"/>
      <c r="CL1254" s="24"/>
      <c r="CM1254" s="24"/>
      <c r="CN1254" s="24"/>
      <c r="CO1254" s="24"/>
      <c r="CP1254" s="24"/>
      <c r="CQ1254" s="24"/>
      <c r="CR1254" s="24"/>
      <c r="CS1254" s="24"/>
      <c r="CT1254" s="24"/>
      <c r="CU1254" s="24"/>
      <c r="CV1254" s="24"/>
      <c r="CW1254" s="24"/>
      <c r="CX1254" s="24"/>
      <c r="CY1254" s="24"/>
      <c r="CZ1254" s="24"/>
      <c r="DA1254" s="24"/>
      <c r="DB1254" s="24"/>
      <c r="DC1254" s="24"/>
      <c r="DD1254" s="24"/>
      <c r="DE1254" s="24"/>
      <c r="DF1254" s="24"/>
      <c r="DG1254" s="24"/>
      <c r="DH1254" s="24"/>
      <c r="DI1254" s="24"/>
      <c r="DJ1254" s="24"/>
      <c r="DK1254" s="24"/>
      <c r="DL1254" s="24"/>
      <c r="DM1254" s="24"/>
      <c r="DN1254" s="24"/>
      <c r="DO1254" s="24"/>
      <c r="DP1254" s="24"/>
      <c r="DQ1254" s="24"/>
      <c r="DR1254" s="24"/>
      <c r="DS1254" s="24"/>
      <c r="DT1254" s="24"/>
      <c r="DU1254" s="24"/>
      <c r="DV1254" s="24"/>
      <c r="DW1254" s="24"/>
      <c r="DX1254" s="24"/>
      <c r="DY1254" s="24"/>
      <c r="DZ1254" s="24"/>
      <c r="EA1254" s="24"/>
      <c r="EB1254" s="24"/>
      <c r="EC1254" s="24"/>
      <c r="ED1254" s="24"/>
      <c r="EE1254" s="24"/>
      <c r="EF1254" s="24"/>
      <c r="EG1254" s="24"/>
      <c r="EH1254" s="24"/>
      <c r="EI1254" s="24"/>
      <c r="EJ1254" s="24"/>
      <c r="EK1254" s="24"/>
      <c r="EL1254" s="24"/>
      <c r="EM1254" s="24"/>
      <c r="EN1254" s="24"/>
      <c r="EO1254" s="24"/>
      <c r="EP1254" s="24"/>
      <c r="EQ1254" s="24"/>
      <c r="ER1254" s="24"/>
      <c r="ES1254" s="24"/>
      <c r="ET1254" s="24"/>
      <c r="EU1254" s="24"/>
      <c r="EV1254" s="24"/>
      <c r="EW1254" s="24"/>
      <c r="EX1254" s="24"/>
      <c r="EY1254" s="24"/>
      <c r="EZ1254" s="24"/>
      <c r="FA1254" s="24"/>
      <c r="FB1254" s="24"/>
      <c r="FC1254" s="24"/>
      <c r="FD1254" s="24"/>
      <c r="FE1254" s="24"/>
      <c r="FF1254" s="24"/>
      <c r="FG1254" s="24"/>
      <c r="FH1254" s="24"/>
      <c r="FI1254" s="24"/>
      <c r="FJ1254" s="24"/>
      <c r="FK1254" s="24"/>
      <c r="FL1254" s="24"/>
      <c r="FM1254" s="24"/>
      <c r="FN1254" s="24"/>
      <c r="FO1254" s="24"/>
      <c r="FP1254" s="24"/>
      <c r="FQ1254" s="24"/>
      <c r="FR1254" s="24"/>
      <c r="FS1254" s="24"/>
      <c r="FT1254" s="24"/>
      <c r="FU1254" s="24"/>
      <c r="FV1254" s="24"/>
      <c r="FW1254" s="24"/>
      <c r="FX1254" s="24"/>
      <c r="FY1254" s="24"/>
      <c r="FZ1254" s="24"/>
      <c r="GA1254" s="24"/>
      <c r="GB1254" s="24"/>
      <c r="GC1254" s="24"/>
      <c r="GD1254" s="24"/>
      <c r="GE1254" s="24"/>
      <c r="GF1254" s="24"/>
      <c r="GG1254" s="24"/>
      <c r="GH1254" s="24"/>
      <c r="GI1254" s="24"/>
      <c r="GJ1254" s="24"/>
      <c r="GK1254" s="24"/>
    </row>
    <row r="1255" spans="1:193" s="28" customFormat="1" x14ac:dyDescent="0.25">
      <c r="A1255" s="26">
        <v>43011</v>
      </c>
      <c r="B1255" s="41" t="s">
        <v>22</v>
      </c>
      <c r="C1255" s="42"/>
      <c r="D1255" s="42"/>
      <c r="E1255" s="42"/>
      <c r="F1255" s="42"/>
      <c r="G1255" s="42"/>
      <c r="H1255" s="43"/>
      <c r="I1255" s="24"/>
      <c r="J1255" s="24"/>
      <c r="K1255" s="24"/>
      <c r="L1255" s="24"/>
      <c r="M1255" s="24"/>
      <c r="N1255" s="24"/>
      <c r="O1255" s="24"/>
      <c r="P1255" s="24"/>
      <c r="Q1255" s="24"/>
      <c r="R1255" s="24"/>
      <c r="S1255" s="24"/>
      <c r="T1255" s="24"/>
      <c r="U1255" s="24"/>
      <c r="V1255" s="24"/>
      <c r="W1255" s="24"/>
      <c r="X1255" s="24"/>
      <c r="Y1255" s="24"/>
      <c r="Z1255" s="24"/>
      <c r="AA1255" s="24"/>
      <c r="AB1255" s="24"/>
      <c r="AC1255" s="24"/>
      <c r="AD1255" s="24"/>
      <c r="AE1255" s="24"/>
      <c r="AF1255" s="24"/>
      <c r="AG1255" s="24"/>
      <c r="AH1255" s="24"/>
      <c r="AI1255" s="24"/>
      <c r="AJ1255" s="24"/>
      <c r="AK1255" s="24"/>
      <c r="AL1255" s="24"/>
      <c r="AM1255" s="24"/>
      <c r="AN1255" s="24"/>
      <c r="AO1255" s="24"/>
      <c r="AP1255" s="24"/>
      <c r="AQ1255" s="24"/>
      <c r="AR1255" s="24"/>
      <c r="AS1255" s="24"/>
      <c r="AT1255" s="24"/>
      <c r="AU1255" s="24"/>
      <c r="AV1255" s="24"/>
      <c r="AW1255" s="24"/>
      <c r="AX1255" s="24"/>
      <c r="AY1255" s="24"/>
      <c r="AZ1255" s="24"/>
      <c r="BA1255" s="24"/>
      <c r="BB1255" s="24"/>
      <c r="BC1255" s="24"/>
      <c r="BD1255" s="24"/>
      <c r="BE1255" s="24"/>
      <c r="BF1255" s="24"/>
      <c r="BG1255" s="24"/>
      <c r="BH1255" s="24"/>
      <c r="BI1255" s="24"/>
      <c r="BJ1255" s="24"/>
      <c r="BK1255" s="24"/>
      <c r="BL1255" s="24"/>
      <c r="BM1255" s="24"/>
      <c r="BN1255" s="24"/>
      <c r="BO1255" s="24"/>
      <c r="BP1255" s="24"/>
      <c r="BQ1255" s="24"/>
      <c r="BR1255" s="24"/>
      <c r="BS1255" s="24"/>
      <c r="BT1255" s="24"/>
      <c r="BU1255" s="24"/>
      <c r="BV1255" s="24"/>
      <c r="BW1255" s="24"/>
      <c r="BX1255" s="24"/>
      <c r="BY1255" s="24"/>
      <c r="BZ1255" s="24"/>
      <c r="CA1255" s="24"/>
      <c r="CB1255" s="24"/>
      <c r="CC1255" s="24"/>
      <c r="CD1255" s="24"/>
      <c r="CE1255" s="24"/>
      <c r="CF1255" s="24"/>
      <c r="CG1255" s="24"/>
      <c r="CH1255" s="24"/>
      <c r="CI1255" s="24"/>
      <c r="CJ1255" s="24"/>
      <c r="CK1255" s="24"/>
      <c r="CL1255" s="24"/>
      <c r="CM1255" s="24"/>
      <c r="CN1255" s="24"/>
      <c r="CO1255" s="24"/>
      <c r="CP1255" s="24"/>
      <c r="CQ1255" s="24"/>
      <c r="CR1255" s="24"/>
      <c r="CS1255" s="24"/>
      <c r="CT1255" s="24"/>
      <c r="CU1255" s="24"/>
      <c r="CV1255" s="24"/>
      <c r="CW1255" s="24"/>
      <c r="CX1255" s="24"/>
      <c r="CY1255" s="24"/>
      <c r="CZ1255" s="24"/>
      <c r="DA1255" s="24"/>
      <c r="DB1255" s="24"/>
      <c r="DC1255" s="24"/>
      <c r="DD1255" s="24"/>
      <c r="DE1255" s="24"/>
      <c r="DF1255" s="24"/>
      <c r="DG1255" s="24"/>
      <c r="DH1255" s="24"/>
      <c r="DI1255" s="24"/>
      <c r="DJ1255" s="24"/>
      <c r="DK1255" s="24"/>
      <c r="DL1255" s="24"/>
      <c r="DM1255" s="24"/>
      <c r="DN1255" s="24"/>
      <c r="DO1255" s="24"/>
      <c r="DP1255" s="24"/>
      <c r="DQ1255" s="24"/>
      <c r="DR1255" s="24"/>
      <c r="DS1255" s="24"/>
      <c r="DT1255" s="24"/>
      <c r="DU1255" s="24"/>
      <c r="DV1255" s="24"/>
      <c r="DW1255" s="24"/>
      <c r="DX1255" s="24"/>
      <c r="DY1255" s="24"/>
      <c r="DZ1255" s="24"/>
      <c r="EA1255" s="24"/>
      <c r="EB1255" s="24"/>
      <c r="EC1255" s="24"/>
      <c r="ED1255" s="24"/>
      <c r="EE1255" s="24"/>
      <c r="EF1255" s="24"/>
      <c r="EG1255" s="24"/>
      <c r="EH1255" s="24"/>
      <c r="EI1255" s="24"/>
      <c r="EJ1255" s="24"/>
      <c r="EK1255" s="24"/>
      <c r="EL1255" s="24"/>
      <c r="EM1255" s="24"/>
      <c r="EN1255" s="24"/>
      <c r="EO1255" s="24"/>
      <c r="EP1255" s="24"/>
      <c r="EQ1255" s="24"/>
      <c r="ER1255" s="24"/>
      <c r="ES1255" s="24"/>
      <c r="ET1255" s="24"/>
      <c r="EU1255" s="24"/>
      <c r="EV1255" s="24"/>
      <c r="EW1255" s="24"/>
      <c r="EX1255" s="24"/>
      <c r="EY1255" s="24"/>
      <c r="EZ1255" s="24"/>
      <c r="FA1255" s="24"/>
      <c r="FB1255" s="24"/>
      <c r="FC1255" s="24"/>
      <c r="FD1255" s="24"/>
      <c r="FE1255" s="24"/>
      <c r="FF1255" s="24"/>
      <c r="FG1255" s="24"/>
      <c r="FH1255" s="24"/>
      <c r="FI1255" s="24"/>
      <c r="FJ1255" s="24"/>
      <c r="FK1255" s="24"/>
      <c r="FL1255" s="24"/>
      <c r="FM1255" s="24"/>
      <c r="FN1255" s="24"/>
      <c r="FO1255" s="24"/>
      <c r="FP1255" s="24"/>
      <c r="FQ1255" s="24"/>
      <c r="FR1255" s="24"/>
      <c r="FS1255" s="24"/>
      <c r="FT1255" s="24"/>
      <c r="FU1255" s="24"/>
      <c r="FV1255" s="24"/>
      <c r="FW1255" s="24"/>
      <c r="FX1255" s="24"/>
      <c r="FY1255" s="24"/>
      <c r="FZ1255" s="24"/>
      <c r="GA1255" s="24"/>
      <c r="GB1255" s="24"/>
      <c r="GC1255" s="24"/>
      <c r="GD1255" s="24"/>
      <c r="GE1255" s="24"/>
      <c r="GF1255" s="24"/>
      <c r="GG1255" s="24"/>
      <c r="GH1255" s="24"/>
      <c r="GI1255" s="24"/>
      <c r="GJ1255" s="24"/>
      <c r="GK1255" s="24"/>
    </row>
    <row r="1256" spans="1:193" s="28" customFormat="1" x14ac:dyDescent="0.25">
      <c r="A1256" s="26">
        <v>43011</v>
      </c>
      <c r="B1256" s="41" t="s">
        <v>22</v>
      </c>
      <c r="C1256" s="42"/>
      <c r="D1256" s="42"/>
      <c r="E1256" s="42"/>
      <c r="F1256" s="42"/>
      <c r="G1256" s="42"/>
      <c r="H1256" s="43"/>
      <c r="I1256" s="24"/>
      <c r="J1256" s="24"/>
      <c r="K1256" s="24"/>
      <c r="L1256" s="24"/>
      <c r="M1256" s="24"/>
      <c r="N1256" s="24"/>
      <c r="O1256" s="24"/>
      <c r="P1256" s="24"/>
      <c r="Q1256" s="24"/>
      <c r="R1256" s="24"/>
      <c r="S1256" s="24"/>
      <c r="T1256" s="24"/>
      <c r="U1256" s="24"/>
      <c r="V1256" s="24"/>
      <c r="W1256" s="24"/>
      <c r="X1256" s="24"/>
      <c r="Y1256" s="24"/>
      <c r="Z1256" s="24"/>
      <c r="AA1256" s="24"/>
      <c r="AB1256" s="24"/>
      <c r="AC1256" s="24"/>
      <c r="AD1256" s="24"/>
      <c r="AE1256" s="24"/>
      <c r="AF1256" s="24"/>
      <c r="AG1256" s="24"/>
      <c r="AH1256" s="24"/>
      <c r="AI1256" s="24"/>
      <c r="AJ1256" s="24"/>
      <c r="AK1256" s="24"/>
      <c r="AL1256" s="24"/>
      <c r="AM1256" s="24"/>
      <c r="AN1256" s="24"/>
      <c r="AO1256" s="24"/>
      <c r="AP1256" s="24"/>
      <c r="AQ1256" s="24"/>
      <c r="AR1256" s="24"/>
      <c r="AS1256" s="24"/>
      <c r="AT1256" s="24"/>
      <c r="AU1256" s="24"/>
      <c r="AV1256" s="24"/>
      <c r="AW1256" s="24"/>
      <c r="AX1256" s="24"/>
      <c r="AY1256" s="24"/>
      <c r="AZ1256" s="24"/>
      <c r="BA1256" s="24"/>
      <c r="BB1256" s="24"/>
      <c r="BC1256" s="24"/>
      <c r="BD1256" s="24"/>
      <c r="BE1256" s="24"/>
      <c r="BF1256" s="24"/>
      <c r="BG1256" s="24"/>
      <c r="BH1256" s="24"/>
      <c r="BI1256" s="24"/>
      <c r="BJ1256" s="24"/>
      <c r="BK1256" s="24"/>
      <c r="BL1256" s="24"/>
      <c r="BM1256" s="24"/>
      <c r="BN1256" s="24"/>
      <c r="BO1256" s="24"/>
      <c r="BP1256" s="24"/>
      <c r="BQ1256" s="24"/>
      <c r="BR1256" s="24"/>
      <c r="BS1256" s="24"/>
      <c r="BT1256" s="24"/>
      <c r="BU1256" s="24"/>
      <c r="BV1256" s="24"/>
      <c r="BW1256" s="24"/>
      <c r="BX1256" s="24"/>
      <c r="BY1256" s="24"/>
      <c r="BZ1256" s="24"/>
      <c r="CA1256" s="24"/>
      <c r="CB1256" s="24"/>
      <c r="CC1256" s="24"/>
      <c r="CD1256" s="24"/>
      <c r="CE1256" s="24"/>
      <c r="CF1256" s="24"/>
      <c r="CG1256" s="24"/>
      <c r="CH1256" s="24"/>
      <c r="CI1256" s="24"/>
      <c r="CJ1256" s="24"/>
      <c r="CK1256" s="24"/>
      <c r="CL1256" s="24"/>
      <c r="CM1256" s="24"/>
      <c r="CN1256" s="24"/>
      <c r="CO1256" s="24"/>
      <c r="CP1256" s="24"/>
      <c r="CQ1256" s="24"/>
      <c r="CR1256" s="24"/>
      <c r="CS1256" s="24"/>
      <c r="CT1256" s="24"/>
      <c r="CU1256" s="24"/>
      <c r="CV1256" s="24"/>
      <c r="CW1256" s="24"/>
      <c r="CX1256" s="24"/>
      <c r="CY1256" s="24"/>
      <c r="CZ1256" s="24"/>
      <c r="DA1256" s="24"/>
      <c r="DB1256" s="24"/>
      <c r="DC1256" s="24"/>
      <c r="DD1256" s="24"/>
      <c r="DE1256" s="24"/>
      <c r="DF1256" s="24"/>
      <c r="DG1256" s="24"/>
      <c r="DH1256" s="24"/>
      <c r="DI1256" s="24"/>
      <c r="DJ1256" s="24"/>
      <c r="DK1256" s="24"/>
      <c r="DL1256" s="24"/>
      <c r="DM1256" s="24"/>
      <c r="DN1256" s="24"/>
      <c r="DO1256" s="24"/>
      <c r="DP1256" s="24"/>
      <c r="DQ1256" s="24"/>
      <c r="DR1256" s="24"/>
      <c r="DS1256" s="24"/>
      <c r="DT1256" s="24"/>
      <c r="DU1256" s="24"/>
      <c r="DV1256" s="24"/>
      <c r="DW1256" s="24"/>
      <c r="DX1256" s="24"/>
      <c r="DY1256" s="24"/>
      <c r="DZ1256" s="24"/>
      <c r="EA1256" s="24"/>
      <c r="EB1256" s="24"/>
      <c r="EC1256" s="24"/>
      <c r="ED1256" s="24"/>
      <c r="EE1256" s="24"/>
      <c r="EF1256" s="24"/>
      <c r="EG1256" s="24"/>
      <c r="EH1256" s="24"/>
      <c r="EI1256" s="24"/>
      <c r="EJ1256" s="24"/>
      <c r="EK1256" s="24"/>
      <c r="EL1256" s="24"/>
      <c r="EM1256" s="24"/>
      <c r="EN1256" s="24"/>
      <c r="EO1256" s="24"/>
      <c r="EP1256" s="24"/>
      <c r="EQ1256" s="24"/>
      <c r="ER1256" s="24"/>
      <c r="ES1256" s="24"/>
      <c r="ET1256" s="24"/>
      <c r="EU1256" s="24"/>
      <c r="EV1256" s="24"/>
      <c r="EW1256" s="24"/>
      <c r="EX1256" s="24"/>
      <c r="EY1256" s="24"/>
      <c r="EZ1256" s="24"/>
      <c r="FA1256" s="24"/>
      <c r="FB1256" s="24"/>
      <c r="FC1256" s="24"/>
      <c r="FD1256" s="24"/>
      <c r="FE1256" s="24"/>
      <c r="FF1256" s="24"/>
      <c r="FG1256" s="24"/>
      <c r="FH1256" s="24"/>
      <c r="FI1256" s="24"/>
      <c r="FJ1256" s="24"/>
      <c r="FK1256" s="24"/>
      <c r="FL1256" s="24"/>
      <c r="FM1256" s="24"/>
      <c r="FN1256" s="24"/>
      <c r="FO1256" s="24"/>
      <c r="FP1256" s="24"/>
      <c r="FQ1256" s="24"/>
      <c r="FR1256" s="24"/>
      <c r="FS1256" s="24"/>
      <c r="FT1256" s="24"/>
      <c r="FU1256" s="24"/>
      <c r="FV1256" s="24"/>
      <c r="FW1256" s="24"/>
      <c r="FX1256" s="24"/>
      <c r="FY1256" s="24"/>
      <c r="FZ1256" s="24"/>
      <c r="GA1256" s="24"/>
      <c r="GB1256" s="24"/>
      <c r="GC1256" s="24"/>
      <c r="GD1256" s="24"/>
      <c r="GE1256" s="24"/>
      <c r="GF1256" s="24"/>
      <c r="GG1256" s="24"/>
      <c r="GH1256" s="24"/>
      <c r="GI1256" s="24"/>
      <c r="GJ1256" s="24"/>
      <c r="GK1256" s="24"/>
    </row>
    <row r="1257" spans="1:193" s="28" customFormat="1" x14ac:dyDescent="0.25">
      <c r="A1257" s="26">
        <v>43011</v>
      </c>
      <c r="B1257" s="41" t="s">
        <v>302</v>
      </c>
      <c r="C1257" s="42"/>
      <c r="D1257" s="42"/>
      <c r="E1257" s="42"/>
      <c r="F1257" s="42"/>
      <c r="G1257" s="42"/>
      <c r="H1257" s="43"/>
      <c r="I1257" s="24"/>
      <c r="J1257" s="24"/>
      <c r="K1257" s="24"/>
      <c r="L1257" s="24"/>
      <c r="M1257" s="24"/>
      <c r="N1257" s="24"/>
      <c r="O1257" s="24"/>
      <c r="P1257" s="24"/>
      <c r="Q1257" s="24"/>
      <c r="R1257" s="24"/>
      <c r="S1257" s="24"/>
      <c r="T1257" s="24"/>
      <c r="U1257" s="24"/>
      <c r="V1257" s="24"/>
      <c r="W1257" s="24"/>
      <c r="X1257" s="24"/>
      <c r="Y1257" s="24"/>
      <c r="Z1257" s="24"/>
      <c r="AA1257" s="24"/>
      <c r="AB1257" s="24"/>
      <c r="AC1257" s="24"/>
      <c r="AD1257" s="24"/>
      <c r="AE1257" s="24"/>
      <c r="AF1257" s="24"/>
      <c r="AG1257" s="24"/>
      <c r="AH1257" s="24"/>
      <c r="AI1257" s="24"/>
      <c r="AJ1257" s="24"/>
      <c r="AK1257" s="24"/>
      <c r="AL1257" s="24"/>
      <c r="AM1257" s="24"/>
      <c r="AN1257" s="24"/>
      <c r="AO1257" s="24"/>
      <c r="AP1257" s="24"/>
      <c r="AQ1257" s="24"/>
      <c r="AR1257" s="24"/>
      <c r="AS1257" s="24"/>
      <c r="AT1257" s="24"/>
      <c r="AU1257" s="24"/>
      <c r="AV1257" s="24"/>
      <c r="AW1257" s="24"/>
      <c r="AX1257" s="24"/>
      <c r="AY1257" s="24"/>
      <c r="AZ1257" s="24"/>
      <c r="BA1257" s="24"/>
      <c r="BB1257" s="24"/>
      <c r="BC1257" s="24"/>
      <c r="BD1257" s="24"/>
      <c r="BE1257" s="24"/>
      <c r="BF1257" s="24"/>
      <c r="BG1257" s="24"/>
      <c r="BH1257" s="24"/>
      <c r="BI1257" s="24"/>
      <c r="BJ1257" s="24"/>
      <c r="BK1257" s="24"/>
      <c r="BL1257" s="24"/>
      <c r="BM1257" s="24"/>
      <c r="BN1257" s="24"/>
      <c r="BO1257" s="24"/>
      <c r="BP1257" s="24"/>
      <c r="BQ1257" s="24"/>
      <c r="BR1257" s="24"/>
      <c r="BS1257" s="24"/>
      <c r="BT1257" s="24"/>
      <c r="BU1257" s="24"/>
      <c r="BV1257" s="24"/>
      <c r="BW1257" s="24"/>
      <c r="BX1257" s="24"/>
      <c r="BY1257" s="24"/>
      <c r="BZ1257" s="24"/>
      <c r="CA1257" s="24"/>
      <c r="CB1257" s="24"/>
      <c r="CC1257" s="24"/>
      <c r="CD1257" s="24"/>
      <c r="CE1257" s="24"/>
      <c r="CF1257" s="24"/>
      <c r="CG1257" s="24"/>
      <c r="CH1257" s="24"/>
      <c r="CI1257" s="24"/>
      <c r="CJ1257" s="24"/>
      <c r="CK1257" s="24"/>
      <c r="CL1257" s="24"/>
      <c r="CM1257" s="24"/>
      <c r="CN1257" s="24"/>
      <c r="CO1257" s="24"/>
      <c r="CP1257" s="24"/>
      <c r="CQ1257" s="24"/>
      <c r="CR1257" s="24"/>
      <c r="CS1257" s="24"/>
      <c r="CT1257" s="24"/>
      <c r="CU1257" s="24"/>
      <c r="CV1257" s="24"/>
      <c r="CW1257" s="24"/>
      <c r="CX1257" s="24"/>
      <c r="CY1257" s="24"/>
      <c r="CZ1257" s="24"/>
      <c r="DA1257" s="24"/>
      <c r="DB1257" s="24"/>
      <c r="DC1257" s="24"/>
      <c r="DD1257" s="24"/>
      <c r="DE1257" s="24"/>
      <c r="DF1257" s="24"/>
      <c r="DG1257" s="24"/>
      <c r="DH1257" s="24"/>
      <c r="DI1257" s="24"/>
      <c r="DJ1257" s="24"/>
      <c r="DK1257" s="24"/>
      <c r="DL1257" s="24"/>
      <c r="DM1257" s="24"/>
      <c r="DN1257" s="24"/>
      <c r="DO1257" s="24"/>
      <c r="DP1257" s="24"/>
      <c r="DQ1257" s="24"/>
      <c r="DR1257" s="24"/>
      <c r="DS1257" s="24"/>
      <c r="DT1257" s="24"/>
      <c r="DU1257" s="24"/>
      <c r="DV1257" s="24"/>
      <c r="DW1257" s="24"/>
      <c r="DX1257" s="24"/>
      <c r="DY1257" s="24"/>
      <c r="DZ1257" s="24"/>
      <c r="EA1257" s="24"/>
      <c r="EB1257" s="24"/>
      <c r="EC1257" s="24"/>
      <c r="ED1257" s="24"/>
      <c r="EE1257" s="24"/>
      <c r="EF1257" s="24"/>
      <c r="EG1257" s="24"/>
      <c r="EH1257" s="24"/>
      <c r="EI1257" s="24"/>
      <c r="EJ1257" s="24"/>
      <c r="EK1257" s="24"/>
      <c r="EL1257" s="24"/>
      <c r="EM1257" s="24"/>
      <c r="EN1257" s="24"/>
      <c r="EO1257" s="24"/>
      <c r="EP1257" s="24"/>
      <c r="EQ1257" s="24"/>
      <c r="ER1257" s="24"/>
      <c r="ES1257" s="24"/>
      <c r="ET1257" s="24"/>
      <c r="EU1257" s="24"/>
      <c r="EV1257" s="24"/>
      <c r="EW1257" s="24"/>
      <c r="EX1257" s="24"/>
      <c r="EY1257" s="24"/>
      <c r="EZ1257" s="24"/>
      <c r="FA1257" s="24"/>
      <c r="FB1257" s="24"/>
      <c r="FC1257" s="24"/>
      <c r="FD1257" s="24"/>
      <c r="FE1257" s="24"/>
      <c r="FF1257" s="24"/>
      <c r="FG1257" s="24"/>
      <c r="FH1257" s="24"/>
      <c r="FI1257" s="24"/>
      <c r="FJ1257" s="24"/>
      <c r="FK1257" s="24"/>
      <c r="FL1257" s="24"/>
      <c r="FM1257" s="24"/>
      <c r="FN1257" s="24"/>
      <c r="FO1257" s="24"/>
      <c r="FP1257" s="24"/>
      <c r="FQ1257" s="24"/>
      <c r="FR1257" s="24"/>
      <c r="FS1257" s="24"/>
      <c r="FT1257" s="24"/>
      <c r="FU1257" s="24"/>
      <c r="FV1257" s="24"/>
      <c r="FW1257" s="24"/>
      <c r="FX1257" s="24"/>
      <c r="FY1257" s="24"/>
      <c r="FZ1257" s="24"/>
      <c r="GA1257" s="24"/>
      <c r="GB1257" s="24"/>
      <c r="GC1257" s="24"/>
      <c r="GD1257" s="24"/>
      <c r="GE1257" s="24"/>
      <c r="GF1257" s="24"/>
      <c r="GG1257" s="24"/>
      <c r="GH1257" s="24"/>
      <c r="GI1257" s="24"/>
      <c r="GJ1257" s="24"/>
      <c r="GK1257" s="24"/>
    </row>
    <row r="1258" spans="1:193" s="28" customFormat="1" x14ac:dyDescent="0.25">
      <c r="A1258" s="26">
        <v>43011</v>
      </c>
      <c r="B1258" s="41" t="s">
        <v>303</v>
      </c>
      <c r="C1258" s="42"/>
      <c r="D1258" s="42"/>
      <c r="E1258" s="42"/>
      <c r="F1258" s="42"/>
      <c r="G1258" s="42"/>
      <c r="H1258" s="43"/>
      <c r="I1258" s="24"/>
      <c r="J1258" s="24"/>
      <c r="K1258" s="24"/>
      <c r="L1258" s="24"/>
      <c r="M1258" s="24"/>
      <c r="N1258" s="24"/>
      <c r="O1258" s="24"/>
      <c r="P1258" s="24"/>
      <c r="Q1258" s="24"/>
      <c r="R1258" s="24"/>
      <c r="S1258" s="24"/>
      <c r="T1258" s="24"/>
      <c r="U1258" s="24"/>
      <c r="V1258" s="24"/>
      <c r="W1258" s="24"/>
      <c r="X1258" s="24"/>
      <c r="Y1258" s="24"/>
      <c r="Z1258" s="24"/>
      <c r="AA1258" s="24"/>
      <c r="AB1258" s="24"/>
      <c r="AC1258" s="24"/>
      <c r="AD1258" s="24"/>
      <c r="AE1258" s="24"/>
      <c r="AF1258" s="24"/>
      <c r="AG1258" s="24"/>
      <c r="AH1258" s="24"/>
      <c r="AI1258" s="24"/>
      <c r="AJ1258" s="24"/>
      <c r="AK1258" s="24"/>
      <c r="AL1258" s="24"/>
      <c r="AM1258" s="24"/>
      <c r="AN1258" s="24"/>
      <c r="AO1258" s="24"/>
      <c r="AP1258" s="24"/>
      <c r="AQ1258" s="24"/>
      <c r="AR1258" s="24"/>
      <c r="AS1258" s="24"/>
      <c r="AT1258" s="24"/>
      <c r="AU1258" s="24"/>
      <c r="AV1258" s="24"/>
      <c r="AW1258" s="24"/>
      <c r="AX1258" s="24"/>
      <c r="AY1258" s="24"/>
      <c r="AZ1258" s="24"/>
      <c r="BA1258" s="24"/>
      <c r="BB1258" s="24"/>
      <c r="BC1258" s="24"/>
      <c r="BD1258" s="24"/>
      <c r="BE1258" s="24"/>
      <c r="BF1258" s="24"/>
      <c r="BG1258" s="24"/>
      <c r="BH1258" s="24"/>
      <c r="BI1258" s="24"/>
      <c r="BJ1258" s="24"/>
      <c r="BK1258" s="24"/>
      <c r="BL1258" s="24"/>
      <c r="BM1258" s="24"/>
      <c r="BN1258" s="24"/>
      <c r="BO1258" s="24"/>
      <c r="BP1258" s="24"/>
      <c r="BQ1258" s="24"/>
      <c r="BR1258" s="24"/>
      <c r="BS1258" s="24"/>
      <c r="BT1258" s="24"/>
      <c r="BU1258" s="24"/>
      <c r="BV1258" s="24"/>
      <c r="BW1258" s="24"/>
      <c r="BX1258" s="24"/>
      <c r="BY1258" s="24"/>
      <c r="BZ1258" s="24"/>
      <c r="CA1258" s="24"/>
      <c r="CB1258" s="24"/>
      <c r="CC1258" s="24"/>
      <c r="CD1258" s="24"/>
      <c r="CE1258" s="24"/>
      <c r="CF1258" s="24"/>
      <c r="CG1258" s="24"/>
      <c r="CH1258" s="24"/>
      <c r="CI1258" s="24"/>
      <c r="CJ1258" s="24"/>
      <c r="CK1258" s="24"/>
      <c r="CL1258" s="24"/>
      <c r="CM1258" s="24"/>
      <c r="CN1258" s="24"/>
      <c r="CO1258" s="24"/>
      <c r="CP1258" s="24"/>
      <c r="CQ1258" s="24"/>
      <c r="CR1258" s="24"/>
      <c r="CS1258" s="24"/>
      <c r="CT1258" s="24"/>
      <c r="CU1258" s="24"/>
      <c r="CV1258" s="24"/>
      <c r="CW1258" s="24"/>
      <c r="CX1258" s="24"/>
      <c r="CY1258" s="24"/>
      <c r="CZ1258" s="24"/>
      <c r="DA1258" s="24"/>
      <c r="DB1258" s="24"/>
      <c r="DC1258" s="24"/>
      <c r="DD1258" s="24"/>
      <c r="DE1258" s="24"/>
      <c r="DF1258" s="24"/>
      <c r="DG1258" s="24"/>
      <c r="DH1258" s="24"/>
      <c r="DI1258" s="24"/>
      <c r="DJ1258" s="24"/>
      <c r="DK1258" s="24"/>
      <c r="DL1258" s="24"/>
      <c r="DM1258" s="24"/>
      <c r="DN1258" s="24"/>
      <c r="DO1258" s="24"/>
      <c r="DP1258" s="24"/>
      <c r="DQ1258" s="24"/>
      <c r="DR1258" s="24"/>
      <c r="DS1258" s="24"/>
      <c r="DT1258" s="24"/>
      <c r="DU1258" s="24"/>
      <c r="DV1258" s="24"/>
      <c r="DW1258" s="24"/>
      <c r="DX1258" s="24"/>
      <c r="DY1258" s="24"/>
      <c r="DZ1258" s="24"/>
      <c r="EA1258" s="24"/>
      <c r="EB1258" s="24"/>
      <c r="EC1258" s="24"/>
      <c r="ED1258" s="24"/>
      <c r="EE1258" s="24"/>
      <c r="EF1258" s="24"/>
      <c r="EG1258" s="24"/>
      <c r="EH1258" s="24"/>
      <c r="EI1258" s="24"/>
      <c r="EJ1258" s="24"/>
      <c r="EK1258" s="24"/>
      <c r="EL1258" s="24"/>
      <c r="EM1258" s="24"/>
      <c r="EN1258" s="24"/>
      <c r="EO1258" s="24"/>
      <c r="EP1258" s="24"/>
      <c r="EQ1258" s="24"/>
      <c r="ER1258" s="24"/>
      <c r="ES1258" s="24"/>
      <c r="ET1258" s="24"/>
      <c r="EU1258" s="24"/>
      <c r="EV1258" s="24"/>
      <c r="EW1258" s="24"/>
      <c r="EX1258" s="24"/>
      <c r="EY1258" s="24"/>
      <c r="EZ1258" s="24"/>
      <c r="FA1258" s="24"/>
      <c r="FB1258" s="24"/>
      <c r="FC1258" s="24"/>
      <c r="FD1258" s="24"/>
      <c r="FE1258" s="24"/>
      <c r="FF1258" s="24"/>
      <c r="FG1258" s="24"/>
      <c r="FH1258" s="24"/>
      <c r="FI1258" s="24"/>
      <c r="FJ1258" s="24"/>
      <c r="FK1258" s="24"/>
      <c r="FL1258" s="24"/>
      <c r="FM1258" s="24"/>
      <c r="FN1258" s="24"/>
      <c r="FO1258" s="24"/>
      <c r="FP1258" s="24"/>
      <c r="FQ1258" s="24"/>
      <c r="FR1258" s="24"/>
      <c r="FS1258" s="24"/>
      <c r="FT1258" s="24"/>
      <c r="FU1258" s="24"/>
      <c r="FV1258" s="24"/>
      <c r="FW1258" s="24"/>
      <c r="FX1258" s="24"/>
      <c r="FY1258" s="24"/>
      <c r="FZ1258" s="24"/>
      <c r="GA1258" s="24"/>
      <c r="GB1258" s="24"/>
      <c r="GC1258" s="24"/>
      <c r="GD1258" s="24"/>
      <c r="GE1258" s="24"/>
      <c r="GF1258" s="24"/>
      <c r="GG1258" s="24"/>
      <c r="GH1258" s="24"/>
      <c r="GI1258" s="24"/>
      <c r="GJ1258" s="24"/>
      <c r="GK1258" s="24"/>
    </row>
    <row r="1259" spans="1:193" s="28" customFormat="1" x14ac:dyDescent="0.25">
      <c r="A1259" s="26">
        <v>43011</v>
      </c>
      <c r="B1259" s="41" t="s">
        <v>304</v>
      </c>
      <c r="C1259" s="42"/>
      <c r="D1259" s="42"/>
      <c r="E1259" s="42"/>
      <c r="F1259" s="42"/>
      <c r="G1259" s="42"/>
      <c r="H1259" s="43"/>
      <c r="I1259" s="24"/>
      <c r="J1259" s="24"/>
      <c r="K1259" s="24"/>
      <c r="L1259" s="24"/>
      <c r="M1259" s="24"/>
      <c r="N1259" s="24"/>
      <c r="O1259" s="24"/>
      <c r="P1259" s="24"/>
      <c r="Q1259" s="24"/>
      <c r="R1259" s="24"/>
      <c r="S1259" s="24"/>
      <c r="T1259" s="24"/>
      <c r="U1259" s="24"/>
      <c r="V1259" s="24"/>
      <c r="W1259" s="24"/>
      <c r="X1259" s="24"/>
      <c r="Y1259" s="24"/>
      <c r="Z1259" s="24"/>
      <c r="AA1259" s="24"/>
      <c r="AB1259" s="24"/>
      <c r="AC1259" s="24"/>
      <c r="AD1259" s="24"/>
      <c r="AE1259" s="24"/>
      <c r="AF1259" s="24"/>
      <c r="AG1259" s="24"/>
      <c r="AH1259" s="24"/>
      <c r="AI1259" s="24"/>
      <c r="AJ1259" s="24"/>
      <c r="AK1259" s="24"/>
      <c r="AL1259" s="24"/>
      <c r="AM1259" s="24"/>
      <c r="AN1259" s="24"/>
      <c r="AO1259" s="24"/>
      <c r="AP1259" s="24"/>
      <c r="AQ1259" s="24"/>
      <c r="AR1259" s="24"/>
      <c r="AS1259" s="24"/>
      <c r="AT1259" s="24"/>
      <c r="AU1259" s="24"/>
      <c r="AV1259" s="24"/>
      <c r="AW1259" s="24"/>
      <c r="AX1259" s="24"/>
      <c r="AY1259" s="24"/>
      <c r="AZ1259" s="24"/>
      <c r="BA1259" s="24"/>
      <c r="BB1259" s="24"/>
      <c r="BC1259" s="24"/>
      <c r="BD1259" s="24"/>
      <c r="BE1259" s="24"/>
      <c r="BF1259" s="24"/>
      <c r="BG1259" s="24"/>
      <c r="BH1259" s="24"/>
      <c r="BI1259" s="24"/>
      <c r="BJ1259" s="24"/>
      <c r="BK1259" s="24"/>
      <c r="BL1259" s="24"/>
      <c r="BM1259" s="24"/>
      <c r="BN1259" s="24"/>
      <c r="BO1259" s="24"/>
      <c r="BP1259" s="24"/>
      <c r="BQ1259" s="24"/>
      <c r="BR1259" s="24"/>
      <c r="BS1259" s="24"/>
      <c r="BT1259" s="24"/>
      <c r="BU1259" s="24"/>
      <c r="BV1259" s="24"/>
      <c r="BW1259" s="24"/>
      <c r="BX1259" s="24"/>
      <c r="BY1259" s="24"/>
      <c r="BZ1259" s="24"/>
      <c r="CA1259" s="24"/>
      <c r="CB1259" s="24"/>
      <c r="CC1259" s="24"/>
      <c r="CD1259" s="24"/>
      <c r="CE1259" s="24"/>
      <c r="CF1259" s="24"/>
      <c r="CG1259" s="24"/>
      <c r="CH1259" s="24"/>
      <c r="CI1259" s="24"/>
      <c r="CJ1259" s="24"/>
      <c r="CK1259" s="24"/>
      <c r="CL1259" s="24"/>
      <c r="CM1259" s="24"/>
      <c r="CN1259" s="24"/>
      <c r="CO1259" s="24"/>
      <c r="CP1259" s="24"/>
      <c r="CQ1259" s="24"/>
      <c r="CR1259" s="24"/>
      <c r="CS1259" s="24"/>
      <c r="CT1259" s="24"/>
      <c r="CU1259" s="24"/>
      <c r="CV1259" s="24"/>
      <c r="CW1259" s="24"/>
      <c r="CX1259" s="24"/>
      <c r="CY1259" s="24"/>
      <c r="CZ1259" s="24"/>
      <c r="DA1259" s="24"/>
      <c r="DB1259" s="24"/>
      <c r="DC1259" s="24"/>
      <c r="DD1259" s="24"/>
      <c r="DE1259" s="24"/>
      <c r="DF1259" s="24"/>
      <c r="DG1259" s="24"/>
      <c r="DH1259" s="24"/>
      <c r="DI1259" s="24"/>
      <c r="DJ1259" s="24"/>
      <c r="DK1259" s="24"/>
      <c r="DL1259" s="24"/>
      <c r="DM1259" s="24"/>
      <c r="DN1259" s="24"/>
      <c r="DO1259" s="24"/>
      <c r="DP1259" s="24"/>
      <c r="DQ1259" s="24"/>
      <c r="DR1259" s="24"/>
      <c r="DS1259" s="24"/>
      <c r="DT1259" s="24"/>
      <c r="DU1259" s="24"/>
      <c r="DV1259" s="24"/>
      <c r="DW1259" s="24"/>
      <c r="DX1259" s="24"/>
      <c r="DY1259" s="24"/>
      <c r="DZ1259" s="24"/>
      <c r="EA1259" s="24"/>
      <c r="EB1259" s="24"/>
      <c r="EC1259" s="24"/>
      <c r="ED1259" s="24"/>
      <c r="EE1259" s="24"/>
      <c r="EF1259" s="24"/>
      <c r="EG1259" s="24"/>
      <c r="EH1259" s="24"/>
      <c r="EI1259" s="24"/>
      <c r="EJ1259" s="24"/>
      <c r="EK1259" s="24"/>
      <c r="EL1259" s="24"/>
      <c r="EM1259" s="24"/>
      <c r="EN1259" s="24"/>
      <c r="EO1259" s="24"/>
      <c r="EP1259" s="24"/>
      <c r="EQ1259" s="24"/>
      <c r="ER1259" s="24"/>
      <c r="ES1259" s="24"/>
      <c r="ET1259" s="24"/>
      <c r="EU1259" s="24"/>
      <c r="EV1259" s="24"/>
      <c r="EW1259" s="24"/>
      <c r="EX1259" s="24"/>
      <c r="EY1259" s="24"/>
      <c r="EZ1259" s="24"/>
      <c r="FA1259" s="24"/>
      <c r="FB1259" s="24"/>
      <c r="FC1259" s="24"/>
      <c r="FD1259" s="24"/>
      <c r="FE1259" s="24"/>
      <c r="FF1259" s="24"/>
      <c r="FG1259" s="24"/>
      <c r="FH1259" s="24"/>
      <c r="FI1259" s="24"/>
      <c r="FJ1259" s="24"/>
      <c r="FK1259" s="24"/>
      <c r="FL1259" s="24"/>
      <c r="FM1259" s="24"/>
      <c r="FN1259" s="24"/>
      <c r="FO1259" s="24"/>
      <c r="FP1259" s="24"/>
      <c r="FQ1259" s="24"/>
      <c r="FR1259" s="24"/>
      <c r="FS1259" s="24"/>
      <c r="FT1259" s="24"/>
      <c r="FU1259" s="24"/>
      <c r="FV1259" s="24"/>
      <c r="FW1259" s="24"/>
      <c r="FX1259" s="24"/>
      <c r="FY1259" s="24"/>
      <c r="FZ1259" s="24"/>
      <c r="GA1259" s="24"/>
      <c r="GB1259" s="24"/>
      <c r="GC1259" s="24"/>
      <c r="GD1259" s="24"/>
      <c r="GE1259" s="24"/>
      <c r="GF1259" s="24"/>
      <c r="GG1259" s="24"/>
      <c r="GH1259" s="24"/>
      <c r="GI1259" s="24"/>
      <c r="GJ1259" s="24"/>
      <c r="GK1259" s="24"/>
    </row>
    <row r="1260" spans="1:193" s="28" customFormat="1" x14ac:dyDescent="0.25">
      <c r="A1260" s="26">
        <v>43011</v>
      </c>
      <c r="B1260" s="41" t="s">
        <v>305</v>
      </c>
      <c r="C1260" s="42"/>
      <c r="D1260" s="42"/>
      <c r="E1260" s="42"/>
      <c r="F1260" s="42"/>
      <c r="G1260" s="42"/>
      <c r="H1260" s="43"/>
      <c r="I1260" s="24"/>
      <c r="J1260" s="24"/>
      <c r="K1260" s="24"/>
      <c r="L1260" s="24"/>
      <c r="M1260" s="24"/>
      <c r="N1260" s="24"/>
      <c r="O1260" s="24"/>
      <c r="P1260" s="24"/>
      <c r="Q1260" s="24"/>
      <c r="R1260" s="24"/>
      <c r="S1260" s="24"/>
      <c r="T1260" s="24"/>
      <c r="U1260" s="24"/>
      <c r="V1260" s="24"/>
      <c r="W1260" s="24"/>
      <c r="X1260" s="24"/>
      <c r="Y1260" s="24"/>
      <c r="Z1260" s="24"/>
      <c r="AA1260" s="24"/>
      <c r="AB1260" s="24"/>
      <c r="AC1260" s="24"/>
      <c r="AD1260" s="24"/>
      <c r="AE1260" s="24"/>
      <c r="AF1260" s="24"/>
      <c r="AG1260" s="24"/>
      <c r="AH1260" s="24"/>
      <c r="AI1260" s="24"/>
      <c r="AJ1260" s="24"/>
      <c r="AK1260" s="24"/>
      <c r="AL1260" s="24"/>
      <c r="AM1260" s="24"/>
      <c r="AN1260" s="24"/>
      <c r="AO1260" s="24"/>
      <c r="AP1260" s="24"/>
      <c r="AQ1260" s="24"/>
      <c r="AR1260" s="24"/>
      <c r="AS1260" s="24"/>
      <c r="AT1260" s="24"/>
      <c r="AU1260" s="24"/>
      <c r="AV1260" s="24"/>
      <c r="AW1260" s="24"/>
      <c r="AX1260" s="24"/>
      <c r="AY1260" s="24"/>
      <c r="AZ1260" s="24"/>
      <c r="BA1260" s="24"/>
      <c r="BB1260" s="24"/>
      <c r="BC1260" s="24"/>
      <c r="BD1260" s="24"/>
      <c r="BE1260" s="24"/>
      <c r="BF1260" s="24"/>
      <c r="BG1260" s="24"/>
      <c r="BH1260" s="24"/>
      <c r="BI1260" s="24"/>
      <c r="BJ1260" s="24"/>
      <c r="BK1260" s="24"/>
      <c r="BL1260" s="24"/>
      <c r="BM1260" s="24"/>
      <c r="BN1260" s="24"/>
      <c r="BO1260" s="24"/>
      <c r="BP1260" s="24"/>
      <c r="BQ1260" s="24"/>
      <c r="BR1260" s="24"/>
      <c r="BS1260" s="24"/>
      <c r="BT1260" s="24"/>
      <c r="BU1260" s="24"/>
      <c r="BV1260" s="24"/>
      <c r="BW1260" s="24"/>
      <c r="BX1260" s="24"/>
      <c r="BY1260" s="24"/>
      <c r="BZ1260" s="24"/>
      <c r="CA1260" s="24"/>
      <c r="CB1260" s="24"/>
      <c r="CC1260" s="24"/>
      <c r="CD1260" s="24"/>
      <c r="CE1260" s="24"/>
      <c r="CF1260" s="24"/>
      <c r="CG1260" s="24"/>
      <c r="CH1260" s="24"/>
      <c r="CI1260" s="24"/>
      <c r="CJ1260" s="24"/>
      <c r="CK1260" s="24"/>
      <c r="CL1260" s="24"/>
      <c r="CM1260" s="24"/>
      <c r="CN1260" s="24"/>
      <c r="CO1260" s="24"/>
      <c r="CP1260" s="24"/>
      <c r="CQ1260" s="24"/>
      <c r="CR1260" s="24"/>
      <c r="CS1260" s="24"/>
      <c r="CT1260" s="24"/>
      <c r="CU1260" s="24"/>
      <c r="CV1260" s="24"/>
      <c r="CW1260" s="24"/>
      <c r="CX1260" s="24"/>
      <c r="CY1260" s="24"/>
      <c r="CZ1260" s="24"/>
      <c r="DA1260" s="24"/>
      <c r="DB1260" s="24"/>
      <c r="DC1260" s="24"/>
      <c r="DD1260" s="24"/>
      <c r="DE1260" s="24"/>
      <c r="DF1260" s="24"/>
      <c r="DG1260" s="24"/>
      <c r="DH1260" s="24"/>
      <c r="DI1260" s="24"/>
      <c r="DJ1260" s="24"/>
      <c r="DK1260" s="24"/>
      <c r="DL1260" s="24"/>
      <c r="DM1260" s="24"/>
      <c r="DN1260" s="24"/>
      <c r="DO1260" s="24"/>
      <c r="DP1260" s="24"/>
      <c r="DQ1260" s="24"/>
      <c r="DR1260" s="24"/>
      <c r="DS1260" s="24"/>
      <c r="DT1260" s="24"/>
      <c r="DU1260" s="24"/>
      <c r="DV1260" s="24"/>
      <c r="DW1260" s="24"/>
      <c r="DX1260" s="24"/>
      <c r="DY1260" s="24"/>
      <c r="DZ1260" s="24"/>
      <c r="EA1260" s="24"/>
      <c r="EB1260" s="24"/>
      <c r="EC1260" s="24"/>
      <c r="ED1260" s="24"/>
      <c r="EE1260" s="24"/>
      <c r="EF1260" s="24"/>
      <c r="EG1260" s="24"/>
      <c r="EH1260" s="24"/>
      <c r="EI1260" s="24"/>
      <c r="EJ1260" s="24"/>
      <c r="EK1260" s="24"/>
      <c r="EL1260" s="24"/>
      <c r="EM1260" s="24"/>
      <c r="EN1260" s="24"/>
      <c r="EO1260" s="24"/>
      <c r="EP1260" s="24"/>
      <c r="EQ1260" s="24"/>
      <c r="ER1260" s="24"/>
      <c r="ES1260" s="24"/>
      <c r="ET1260" s="24"/>
      <c r="EU1260" s="24"/>
      <c r="EV1260" s="24"/>
      <c r="EW1260" s="24"/>
      <c r="EX1260" s="24"/>
      <c r="EY1260" s="24"/>
      <c r="EZ1260" s="24"/>
      <c r="FA1260" s="24"/>
      <c r="FB1260" s="24"/>
      <c r="FC1260" s="24"/>
      <c r="FD1260" s="24"/>
      <c r="FE1260" s="24"/>
      <c r="FF1260" s="24"/>
      <c r="FG1260" s="24"/>
      <c r="FH1260" s="24"/>
      <c r="FI1260" s="24"/>
      <c r="FJ1260" s="24"/>
      <c r="FK1260" s="24"/>
      <c r="FL1260" s="24"/>
      <c r="FM1260" s="24"/>
      <c r="FN1260" s="24"/>
      <c r="FO1260" s="24"/>
      <c r="FP1260" s="24"/>
      <c r="FQ1260" s="24"/>
      <c r="FR1260" s="24"/>
      <c r="FS1260" s="24"/>
      <c r="FT1260" s="24"/>
      <c r="FU1260" s="24"/>
      <c r="FV1260" s="24"/>
      <c r="FW1260" s="24"/>
      <c r="FX1260" s="24"/>
      <c r="FY1260" s="24"/>
      <c r="FZ1260" s="24"/>
      <c r="GA1260" s="24"/>
      <c r="GB1260" s="24"/>
      <c r="GC1260" s="24"/>
      <c r="GD1260" s="24"/>
      <c r="GE1260" s="24"/>
      <c r="GF1260" s="24"/>
      <c r="GG1260" s="24"/>
      <c r="GH1260" s="24"/>
      <c r="GI1260" s="24"/>
      <c r="GJ1260" s="24"/>
      <c r="GK1260" s="24"/>
    </row>
    <row r="1261" spans="1:193" s="28" customFormat="1" x14ac:dyDescent="0.25">
      <c r="A1261" s="26">
        <v>43011</v>
      </c>
      <c r="B1261" s="41" t="s">
        <v>22</v>
      </c>
      <c r="C1261" s="42"/>
      <c r="D1261" s="42"/>
      <c r="E1261" s="42"/>
      <c r="F1261" s="42"/>
      <c r="G1261" s="42"/>
      <c r="H1261" s="43"/>
      <c r="I1261" s="24"/>
      <c r="J1261" s="24"/>
      <c r="K1261" s="24"/>
      <c r="L1261" s="24"/>
      <c r="M1261" s="24"/>
      <c r="N1261" s="24"/>
      <c r="O1261" s="24"/>
      <c r="P1261" s="24"/>
      <c r="Q1261" s="24"/>
      <c r="R1261" s="24"/>
      <c r="S1261" s="24"/>
      <c r="T1261" s="24"/>
      <c r="U1261" s="24"/>
      <c r="V1261" s="24"/>
      <c r="W1261" s="24"/>
      <c r="X1261" s="24"/>
      <c r="Y1261" s="24"/>
      <c r="Z1261" s="24"/>
      <c r="AA1261" s="24"/>
      <c r="AB1261" s="24"/>
      <c r="AC1261" s="24"/>
      <c r="AD1261" s="24"/>
      <c r="AE1261" s="24"/>
      <c r="AF1261" s="24"/>
      <c r="AG1261" s="24"/>
      <c r="AH1261" s="24"/>
      <c r="AI1261" s="24"/>
      <c r="AJ1261" s="24"/>
      <c r="AK1261" s="24"/>
      <c r="AL1261" s="24"/>
      <c r="AM1261" s="24"/>
      <c r="AN1261" s="24"/>
      <c r="AO1261" s="24"/>
      <c r="AP1261" s="24"/>
      <c r="AQ1261" s="24"/>
      <c r="AR1261" s="24"/>
      <c r="AS1261" s="24"/>
      <c r="AT1261" s="24"/>
      <c r="AU1261" s="24"/>
      <c r="AV1261" s="24"/>
      <c r="AW1261" s="24"/>
      <c r="AX1261" s="24"/>
      <c r="AY1261" s="24"/>
      <c r="AZ1261" s="24"/>
      <c r="BA1261" s="24"/>
      <c r="BB1261" s="24"/>
      <c r="BC1261" s="24"/>
      <c r="BD1261" s="24"/>
      <c r="BE1261" s="24"/>
      <c r="BF1261" s="24"/>
      <c r="BG1261" s="24"/>
      <c r="BH1261" s="24"/>
      <c r="BI1261" s="24"/>
      <c r="BJ1261" s="24"/>
      <c r="BK1261" s="24"/>
      <c r="BL1261" s="24"/>
      <c r="BM1261" s="24"/>
      <c r="BN1261" s="24"/>
      <c r="BO1261" s="24"/>
      <c r="BP1261" s="24"/>
      <c r="BQ1261" s="24"/>
      <c r="BR1261" s="24"/>
      <c r="BS1261" s="24"/>
      <c r="BT1261" s="24"/>
      <c r="BU1261" s="24"/>
      <c r="BV1261" s="24"/>
      <c r="BW1261" s="24"/>
      <c r="BX1261" s="24"/>
      <c r="BY1261" s="24"/>
      <c r="BZ1261" s="24"/>
      <c r="CA1261" s="24"/>
      <c r="CB1261" s="24"/>
      <c r="CC1261" s="24"/>
      <c r="CD1261" s="24"/>
      <c r="CE1261" s="24"/>
      <c r="CF1261" s="24"/>
      <c r="CG1261" s="24"/>
      <c r="CH1261" s="24"/>
      <c r="CI1261" s="24"/>
      <c r="CJ1261" s="24"/>
      <c r="CK1261" s="24"/>
      <c r="CL1261" s="24"/>
      <c r="CM1261" s="24"/>
      <c r="CN1261" s="24"/>
      <c r="CO1261" s="24"/>
      <c r="CP1261" s="24"/>
      <c r="CQ1261" s="24"/>
      <c r="CR1261" s="24"/>
      <c r="CS1261" s="24"/>
      <c r="CT1261" s="24"/>
      <c r="CU1261" s="24"/>
      <c r="CV1261" s="24"/>
      <c r="CW1261" s="24"/>
      <c r="CX1261" s="24"/>
      <c r="CY1261" s="24"/>
      <c r="CZ1261" s="24"/>
      <c r="DA1261" s="24"/>
      <c r="DB1261" s="24"/>
      <c r="DC1261" s="24"/>
      <c r="DD1261" s="24"/>
      <c r="DE1261" s="24"/>
      <c r="DF1261" s="24"/>
      <c r="DG1261" s="24"/>
      <c r="DH1261" s="24"/>
      <c r="DI1261" s="24"/>
      <c r="DJ1261" s="24"/>
      <c r="DK1261" s="24"/>
      <c r="DL1261" s="24"/>
      <c r="DM1261" s="24"/>
      <c r="DN1261" s="24"/>
      <c r="DO1261" s="24"/>
      <c r="DP1261" s="24"/>
      <c r="DQ1261" s="24"/>
      <c r="DR1261" s="24"/>
      <c r="DS1261" s="24"/>
      <c r="DT1261" s="24"/>
      <c r="DU1261" s="24"/>
      <c r="DV1261" s="24"/>
      <c r="DW1261" s="24"/>
      <c r="DX1261" s="24"/>
      <c r="DY1261" s="24"/>
      <c r="DZ1261" s="24"/>
      <c r="EA1261" s="24"/>
      <c r="EB1261" s="24"/>
      <c r="EC1261" s="24"/>
      <c r="ED1261" s="24"/>
      <c r="EE1261" s="24"/>
      <c r="EF1261" s="24"/>
      <c r="EG1261" s="24"/>
      <c r="EH1261" s="24"/>
      <c r="EI1261" s="24"/>
      <c r="EJ1261" s="24"/>
      <c r="EK1261" s="24"/>
      <c r="EL1261" s="24"/>
      <c r="EM1261" s="24"/>
      <c r="EN1261" s="24"/>
      <c r="EO1261" s="24"/>
      <c r="EP1261" s="24"/>
      <c r="EQ1261" s="24"/>
      <c r="ER1261" s="24"/>
      <c r="ES1261" s="24"/>
      <c r="ET1261" s="24"/>
      <c r="EU1261" s="24"/>
      <c r="EV1261" s="24"/>
      <c r="EW1261" s="24"/>
      <c r="EX1261" s="24"/>
      <c r="EY1261" s="24"/>
      <c r="EZ1261" s="24"/>
      <c r="FA1261" s="24"/>
      <c r="FB1261" s="24"/>
      <c r="FC1261" s="24"/>
      <c r="FD1261" s="24"/>
      <c r="FE1261" s="24"/>
      <c r="FF1261" s="24"/>
      <c r="FG1261" s="24"/>
      <c r="FH1261" s="24"/>
      <c r="FI1261" s="24"/>
      <c r="FJ1261" s="24"/>
      <c r="FK1261" s="24"/>
      <c r="FL1261" s="24"/>
      <c r="FM1261" s="24"/>
      <c r="FN1261" s="24"/>
      <c r="FO1261" s="24"/>
      <c r="FP1261" s="24"/>
      <c r="FQ1261" s="24"/>
      <c r="FR1261" s="24"/>
      <c r="FS1261" s="24"/>
      <c r="FT1261" s="24"/>
      <c r="FU1261" s="24"/>
      <c r="FV1261" s="24"/>
      <c r="FW1261" s="24"/>
      <c r="FX1261" s="24"/>
      <c r="FY1261" s="24"/>
      <c r="FZ1261" s="24"/>
      <c r="GA1261" s="24"/>
      <c r="GB1261" s="24"/>
      <c r="GC1261" s="24"/>
      <c r="GD1261" s="24"/>
      <c r="GE1261" s="24"/>
      <c r="GF1261" s="24"/>
      <c r="GG1261" s="24"/>
      <c r="GH1261" s="24"/>
      <c r="GI1261" s="24"/>
      <c r="GJ1261" s="24"/>
      <c r="GK1261" s="24"/>
    </row>
    <row r="1262" spans="1:193" s="28" customFormat="1" x14ac:dyDescent="0.25">
      <c r="A1262" s="26">
        <v>43011</v>
      </c>
      <c r="B1262" s="41" t="s">
        <v>306</v>
      </c>
      <c r="C1262" s="42"/>
      <c r="D1262" s="42"/>
      <c r="E1262" s="42"/>
      <c r="F1262" s="42"/>
      <c r="G1262" s="42"/>
      <c r="H1262" s="43"/>
      <c r="I1262" s="24"/>
      <c r="J1262" s="24"/>
      <c r="K1262" s="24"/>
      <c r="L1262" s="24"/>
      <c r="M1262" s="24"/>
      <c r="N1262" s="24"/>
      <c r="O1262" s="24"/>
      <c r="P1262" s="24"/>
      <c r="Q1262" s="24"/>
      <c r="R1262" s="24"/>
      <c r="S1262" s="24"/>
      <c r="T1262" s="24"/>
      <c r="U1262" s="24"/>
      <c r="V1262" s="24"/>
      <c r="W1262" s="24"/>
      <c r="X1262" s="24"/>
      <c r="Y1262" s="24"/>
      <c r="Z1262" s="24"/>
      <c r="AA1262" s="24"/>
      <c r="AB1262" s="24"/>
      <c r="AC1262" s="24"/>
      <c r="AD1262" s="24"/>
      <c r="AE1262" s="24"/>
      <c r="AF1262" s="24"/>
      <c r="AG1262" s="24"/>
      <c r="AH1262" s="24"/>
      <c r="AI1262" s="24"/>
      <c r="AJ1262" s="24"/>
      <c r="AK1262" s="24"/>
      <c r="AL1262" s="24"/>
      <c r="AM1262" s="24"/>
      <c r="AN1262" s="24"/>
      <c r="AO1262" s="24"/>
      <c r="AP1262" s="24"/>
      <c r="AQ1262" s="24"/>
      <c r="AR1262" s="24"/>
      <c r="AS1262" s="24"/>
      <c r="AT1262" s="24"/>
      <c r="AU1262" s="24"/>
      <c r="AV1262" s="24"/>
      <c r="AW1262" s="24"/>
      <c r="AX1262" s="24"/>
      <c r="AY1262" s="24"/>
      <c r="AZ1262" s="24"/>
      <c r="BA1262" s="24"/>
      <c r="BB1262" s="24"/>
      <c r="BC1262" s="24"/>
      <c r="BD1262" s="24"/>
      <c r="BE1262" s="24"/>
      <c r="BF1262" s="24"/>
      <c r="BG1262" s="24"/>
      <c r="BH1262" s="24"/>
      <c r="BI1262" s="24"/>
      <c r="BJ1262" s="24"/>
      <c r="BK1262" s="24"/>
      <c r="BL1262" s="24"/>
      <c r="BM1262" s="24"/>
      <c r="BN1262" s="24"/>
      <c r="BO1262" s="24"/>
      <c r="BP1262" s="24"/>
      <c r="BQ1262" s="24"/>
      <c r="BR1262" s="24"/>
      <c r="BS1262" s="24"/>
      <c r="BT1262" s="24"/>
      <c r="BU1262" s="24"/>
      <c r="BV1262" s="24"/>
      <c r="BW1262" s="24"/>
      <c r="BX1262" s="24"/>
      <c r="BY1262" s="24"/>
      <c r="BZ1262" s="24"/>
      <c r="CA1262" s="24"/>
      <c r="CB1262" s="24"/>
      <c r="CC1262" s="24"/>
      <c r="CD1262" s="24"/>
      <c r="CE1262" s="24"/>
      <c r="CF1262" s="24"/>
      <c r="CG1262" s="24"/>
      <c r="CH1262" s="24"/>
      <c r="CI1262" s="24"/>
      <c r="CJ1262" s="24"/>
      <c r="CK1262" s="24"/>
      <c r="CL1262" s="24"/>
      <c r="CM1262" s="24"/>
      <c r="CN1262" s="24"/>
      <c r="CO1262" s="24"/>
      <c r="CP1262" s="24"/>
      <c r="CQ1262" s="24"/>
      <c r="CR1262" s="24"/>
      <c r="CS1262" s="24"/>
      <c r="CT1262" s="24"/>
      <c r="CU1262" s="24"/>
      <c r="CV1262" s="24"/>
      <c r="CW1262" s="24"/>
      <c r="CX1262" s="24"/>
      <c r="CY1262" s="24"/>
      <c r="CZ1262" s="24"/>
      <c r="DA1262" s="24"/>
      <c r="DB1262" s="24"/>
      <c r="DC1262" s="24"/>
      <c r="DD1262" s="24"/>
      <c r="DE1262" s="24"/>
      <c r="DF1262" s="24"/>
      <c r="DG1262" s="24"/>
      <c r="DH1262" s="24"/>
      <c r="DI1262" s="24"/>
      <c r="DJ1262" s="24"/>
      <c r="DK1262" s="24"/>
      <c r="DL1262" s="24"/>
      <c r="DM1262" s="24"/>
      <c r="DN1262" s="24"/>
      <c r="DO1262" s="24"/>
      <c r="DP1262" s="24"/>
      <c r="DQ1262" s="24"/>
      <c r="DR1262" s="24"/>
      <c r="DS1262" s="24"/>
      <c r="DT1262" s="24"/>
      <c r="DU1262" s="24"/>
      <c r="DV1262" s="24"/>
      <c r="DW1262" s="24"/>
      <c r="DX1262" s="24"/>
      <c r="DY1262" s="24"/>
      <c r="DZ1262" s="24"/>
      <c r="EA1262" s="24"/>
      <c r="EB1262" s="24"/>
      <c r="EC1262" s="24"/>
      <c r="ED1262" s="24"/>
      <c r="EE1262" s="24"/>
      <c r="EF1262" s="24"/>
      <c r="EG1262" s="24"/>
      <c r="EH1262" s="24"/>
      <c r="EI1262" s="24"/>
      <c r="EJ1262" s="24"/>
      <c r="EK1262" s="24"/>
      <c r="EL1262" s="24"/>
      <c r="EM1262" s="24"/>
      <c r="EN1262" s="24"/>
      <c r="EO1262" s="24"/>
      <c r="EP1262" s="24"/>
      <c r="EQ1262" s="24"/>
      <c r="ER1262" s="24"/>
      <c r="ES1262" s="24"/>
      <c r="ET1262" s="24"/>
      <c r="EU1262" s="24"/>
      <c r="EV1262" s="24"/>
      <c r="EW1262" s="24"/>
      <c r="EX1262" s="24"/>
      <c r="EY1262" s="24"/>
      <c r="EZ1262" s="24"/>
      <c r="FA1262" s="24"/>
      <c r="FB1262" s="24"/>
      <c r="FC1262" s="24"/>
      <c r="FD1262" s="24"/>
      <c r="FE1262" s="24"/>
      <c r="FF1262" s="24"/>
      <c r="FG1262" s="24"/>
      <c r="FH1262" s="24"/>
      <c r="FI1262" s="24"/>
      <c r="FJ1262" s="24"/>
      <c r="FK1262" s="24"/>
      <c r="FL1262" s="24"/>
      <c r="FM1262" s="24"/>
      <c r="FN1262" s="24"/>
      <c r="FO1262" s="24"/>
      <c r="FP1262" s="24"/>
      <c r="FQ1262" s="24"/>
      <c r="FR1262" s="24"/>
      <c r="FS1262" s="24"/>
      <c r="FT1262" s="24"/>
      <c r="FU1262" s="24"/>
      <c r="FV1262" s="24"/>
      <c r="FW1262" s="24"/>
      <c r="FX1262" s="24"/>
      <c r="FY1262" s="24"/>
      <c r="FZ1262" s="24"/>
      <c r="GA1262" s="24"/>
      <c r="GB1262" s="24"/>
      <c r="GC1262" s="24"/>
      <c r="GD1262" s="24"/>
      <c r="GE1262" s="24"/>
      <c r="GF1262" s="24"/>
      <c r="GG1262" s="24"/>
      <c r="GH1262" s="24"/>
      <c r="GI1262" s="24"/>
      <c r="GJ1262" s="24"/>
      <c r="GK1262" s="24"/>
    </row>
    <row r="1263" spans="1:193" s="28" customFormat="1" x14ac:dyDescent="0.25">
      <c r="A1263" s="26">
        <v>43011</v>
      </c>
      <c r="B1263" s="41" t="s">
        <v>22</v>
      </c>
      <c r="C1263" s="42"/>
      <c r="D1263" s="42"/>
      <c r="E1263" s="42"/>
      <c r="F1263" s="42"/>
      <c r="G1263" s="42"/>
      <c r="H1263" s="43"/>
      <c r="I1263" s="24"/>
      <c r="J1263" s="24"/>
      <c r="K1263" s="24"/>
      <c r="L1263" s="24"/>
      <c r="M1263" s="24"/>
      <c r="N1263" s="24"/>
      <c r="O1263" s="24"/>
      <c r="P1263" s="24"/>
      <c r="Q1263" s="24"/>
      <c r="R1263" s="24"/>
      <c r="S1263" s="24"/>
      <c r="T1263" s="24"/>
      <c r="U1263" s="24"/>
      <c r="V1263" s="24"/>
      <c r="W1263" s="24"/>
      <c r="X1263" s="24"/>
      <c r="Y1263" s="24"/>
      <c r="Z1263" s="24"/>
      <c r="AA1263" s="24"/>
      <c r="AB1263" s="24"/>
      <c r="AC1263" s="24"/>
      <c r="AD1263" s="24"/>
      <c r="AE1263" s="24"/>
      <c r="AF1263" s="24"/>
      <c r="AG1263" s="24"/>
      <c r="AH1263" s="24"/>
      <c r="AI1263" s="24"/>
      <c r="AJ1263" s="24"/>
      <c r="AK1263" s="24"/>
      <c r="AL1263" s="24"/>
      <c r="AM1263" s="24"/>
      <c r="AN1263" s="24"/>
      <c r="AO1263" s="24"/>
      <c r="AP1263" s="24"/>
      <c r="AQ1263" s="24"/>
      <c r="AR1263" s="24"/>
      <c r="AS1263" s="24"/>
      <c r="AT1263" s="24"/>
      <c r="AU1263" s="24"/>
      <c r="AV1263" s="24"/>
      <c r="AW1263" s="24"/>
      <c r="AX1263" s="24"/>
      <c r="AY1263" s="24"/>
      <c r="AZ1263" s="24"/>
      <c r="BA1263" s="24"/>
      <c r="BB1263" s="24"/>
      <c r="BC1263" s="24"/>
      <c r="BD1263" s="24"/>
      <c r="BE1263" s="24"/>
      <c r="BF1263" s="24"/>
      <c r="BG1263" s="24"/>
      <c r="BH1263" s="24"/>
      <c r="BI1263" s="24"/>
      <c r="BJ1263" s="24"/>
      <c r="BK1263" s="24"/>
      <c r="BL1263" s="24"/>
      <c r="BM1263" s="24"/>
      <c r="BN1263" s="24"/>
      <c r="BO1263" s="24"/>
      <c r="BP1263" s="24"/>
      <c r="BQ1263" s="24"/>
      <c r="BR1263" s="24"/>
      <c r="BS1263" s="24"/>
      <c r="BT1263" s="24"/>
      <c r="BU1263" s="24"/>
      <c r="BV1263" s="24"/>
      <c r="BW1263" s="24"/>
      <c r="BX1263" s="24"/>
      <c r="BY1263" s="24"/>
      <c r="BZ1263" s="24"/>
      <c r="CA1263" s="24"/>
      <c r="CB1263" s="24"/>
      <c r="CC1263" s="24"/>
      <c r="CD1263" s="24"/>
      <c r="CE1263" s="24"/>
      <c r="CF1263" s="24"/>
      <c r="CG1263" s="24"/>
      <c r="CH1263" s="24"/>
      <c r="CI1263" s="24"/>
      <c r="CJ1263" s="24"/>
      <c r="CK1263" s="24"/>
      <c r="CL1263" s="24"/>
      <c r="CM1263" s="24"/>
      <c r="CN1263" s="24"/>
      <c r="CO1263" s="24"/>
      <c r="CP1263" s="24"/>
      <c r="CQ1263" s="24"/>
      <c r="CR1263" s="24"/>
      <c r="CS1263" s="24"/>
      <c r="CT1263" s="24"/>
      <c r="CU1263" s="24"/>
      <c r="CV1263" s="24"/>
      <c r="CW1263" s="24"/>
      <c r="CX1263" s="24"/>
      <c r="CY1263" s="24"/>
      <c r="CZ1263" s="24"/>
      <c r="DA1263" s="24"/>
      <c r="DB1263" s="24"/>
      <c r="DC1263" s="24"/>
      <c r="DD1263" s="24"/>
      <c r="DE1263" s="24"/>
      <c r="DF1263" s="24"/>
      <c r="DG1263" s="24"/>
      <c r="DH1263" s="24"/>
      <c r="DI1263" s="24"/>
      <c r="DJ1263" s="24"/>
      <c r="DK1263" s="24"/>
      <c r="DL1263" s="24"/>
      <c r="DM1263" s="24"/>
      <c r="DN1263" s="24"/>
      <c r="DO1263" s="24"/>
      <c r="DP1263" s="24"/>
      <c r="DQ1263" s="24"/>
      <c r="DR1263" s="24"/>
      <c r="DS1263" s="24"/>
      <c r="DT1263" s="24"/>
      <c r="DU1263" s="24"/>
      <c r="DV1263" s="24"/>
      <c r="DW1263" s="24"/>
      <c r="DX1263" s="24"/>
      <c r="DY1263" s="24"/>
      <c r="DZ1263" s="24"/>
      <c r="EA1263" s="24"/>
      <c r="EB1263" s="24"/>
      <c r="EC1263" s="24"/>
      <c r="ED1263" s="24"/>
      <c r="EE1263" s="24"/>
      <c r="EF1263" s="24"/>
      <c r="EG1263" s="24"/>
      <c r="EH1263" s="24"/>
      <c r="EI1263" s="24"/>
      <c r="EJ1263" s="24"/>
      <c r="EK1263" s="24"/>
      <c r="EL1263" s="24"/>
      <c r="EM1263" s="24"/>
      <c r="EN1263" s="24"/>
      <c r="EO1263" s="24"/>
      <c r="EP1263" s="24"/>
      <c r="EQ1263" s="24"/>
      <c r="ER1263" s="24"/>
      <c r="ES1263" s="24"/>
      <c r="ET1263" s="24"/>
      <c r="EU1263" s="24"/>
      <c r="EV1263" s="24"/>
      <c r="EW1263" s="24"/>
      <c r="EX1263" s="24"/>
      <c r="EY1263" s="24"/>
      <c r="EZ1263" s="24"/>
      <c r="FA1263" s="24"/>
      <c r="FB1263" s="24"/>
      <c r="FC1263" s="24"/>
      <c r="FD1263" s="24"/>
      <c r="FE1263" s="24"/>
      <c r="FF1263" s="24"/>
      <c r="FG1263" s="24"/>
      <c r="FH1263" s="24"/>
      <c r="FI1263" s="24"/>
      <c r="FJ1263" s="24"/>
      <c r="FK1263" s="24"/>
      <c r="FL1263" s="24"/>
      <c r="FM1263" s="24"/>
      <c r="FN1263" s="24"/>
      <c r="FO1263" s="24"/>
      <c r="FP1263" s="24"/>
      <c r="FQ1263" s="24"/>
      <c r="FR1263" s="24"/>
      <c r="FS1263" s="24"/>
      <c r="FT1263" s="24"/>
      <c r="FU1263" s="24"/>
      <c r="FV1263" s="24"/>
      <c r="FW1263" s="24"/>
      <c r="FX1263" s="24"/>
      <c r="FY1263" s="24"/>
      <c r="FZ1263" s="24"/>
      <c r="GA1263" s="24"/>
      <c r="GB1263" s="24"/>
      <c r="GC1263" s="24"/>
      <c r="GD1263" s="24"/>
      <c r="GE1263" s="24"/>
      <c r="GF1263" s="24"/>
      <c r="GG1263" s="24"/>
      <c r="GH1263" s="24"/>
      <c r="GI1263" s="24"/>
      <c r="GJ1263" s="24"/>
      <c r="GK1263" s="24"/>
    </row>
    <row r="1264" spans="1:193" s="28" customFormat="1" x14ac:dyDescent="0.25">
      <c r="A1264" s="26">
        <v>43011</v>
      </c>
      <c r="B1264" s="41" t="s">
        <v>22</v>
      </c>
      <c r="C1264" s="42"/>
      <c r="D1264" s="42"/>
      <c r="E1264" s="42"/>
      <c r="F1264" s="42"/>
      <c r="G1264" s="42"/>
      <c r="H1264" s="43"/>
      <c r="I1264" s="24"/>
      <c r="J1264" s="24"/>
      <c r="K1264" s="24"/>
      <c r="L1264" s="24"/>
      <c r="M1264" s="24"/>
      <c r="N1264" s="24"/>
      <c r="O1264" s="24"/>
      <c r="P1264" s="24"/>
      <c r="Q1264" s="24"/>
      <c r="R1264" s="24"/>
      <c r="S1264" s="24"/>
      <c r="T1264" s="24"/>
      <c r="U1264" s="24"/>
      <c r="V1264" s="24"/>
      <c r="W1264" s="24"/>
      <c r="X1264" s="24"/>
      <c r="Y1264" s="24"/>
      <c r="Z1264" s="24"/>
      <c r="AA1264" s="24"/>
      <c r="AB1264" s="24"/>
      <c r="AC1264" s="24"/>
      <c r="AD1264" s="24"/>
      <c r="AE1264" s="24"/>
      <c r="AF1264" s="24"/>
      <c r="AG1264" s="24"/>
      <c r="AH1264" s="24"/>
      <c r="AI1264" s="24"/>
      <c r="AJ1264" s="24"/>
      <c r="AK1264" s="24"/>
      <c r="AL1264" s="24"/>
      <c r="AM1264" s="24"/>
      <c r="AN1264" s="24"/>
      <c r="AO1264" s="24"/>
      <c r="AP1264" s="24"/>
      <c r="AQ1264" s="24"/>
      <c r="AR1264" s="24"/>
      <c r="AS1264" s="24"/>
      <c r="AT1264" s="24"/>
      <c r="AU1264" s="24"/>
      <c r="AV1264" s="24"/>
      <c r="AW1264" s="24"/>
      <c r="AX1264" s="24"/>
      <c r="AY1264" s="24"/>
      <c r="AZ1264" s="24"/>
      <c r="BA1264" s="24"/>
      <c r="BB1264" s="24"/>
      <c r="BC1264" s="24"/>
      <c r="BD1264" s="24"/>
      <c r="BE1264" s="24"/>
      <c r="BF1264" s="24"/>
      <c r="BG1264" s="24"/>
      <c r="BH1264" s="24"/>
      <c r="BI1264" s="24"/>
      <c r="BJ1264" s="24"/>
      <c r="BK1264" s="24"/>
      <c r="BL1264" s="24"/>
      <c r="BM1264" s="24"/>
      <c r="BN1264" s="24"/>
      <c r="BO1264" s="24"/>
      <c r="BP1264" s="24"/>
      <c r="BQ1264" s="24"/>
      <c r="BR1264" s="24"/>
      <c r="BS1264" s="24"/>
      <c r="BT1264" s="24"/>
      <c r="BU1264" s="24"/>
      <c r="BV1264" s="24"/>
      <c r="BW1264" s="24"/>
      <c r="BX1264" s="24"/>
      <c r="BY1264" s="24"/>
      <c r="BZ1264" s="24"/>
      <c r="CA1264" s="24"/>
      <c r="CB1264" s="24"/>
      <c r="CC1264" s="24"/>
      <c r="CD1264" s="24"/>
      <c r="CE1264" s="24"/>
      <c r="CF1264" s="24"/>
      <c r="CG1264" s="24"/>
      <c r="CH1264" s="24"/>
      <c r="CI1264" s="24"/>
      <c r="CJ1264" s="24"/>
      <c r="CK1264" s="24"/>
      <c r="CL1264" s="24"/>
      <c r="CM1264" s="24"/>
      <c r="CN1264" s="24"/>
      <c r="CO1264" s="24"/>
      <c r="CP1264" s="24"/>
      <c r="CQ1264" s="24"/>
      <c r="CR1264" s="24"/>
      <c r="CS1264" s="24"/>
      <c r="CT1264" s="24"/>
      <c r="CU1264" s="24"/>
      <c r="CV1264" s="24"/>
      <c r="CW1264" s="24"/>
      <c r="CX1264" s="24"/>
      <c r="CY1264" s="24"/>
      <c r="CZ1264" s="24"/>
      <c r="DA1264" s="24"/>
      <c r="DB1264" s="24"/>
      <c r="DC1264" s="24"/>
      <c r="DD1264" s="24"/>
      <c r="DE1264" s="24"/>
      <c r="DF1264" s="24"/>
      <c r="DG1264" s="24"/>
      <c r="DH1264" s="24"/>
      <c r="DI1264" s="24"/>
      <c r="DJ1264" s="24"/>
      <c r="DK1264" s="24"/>
      <c r="DL1264" s="24"/>
      <c r="DM1264" s="24"/>
      <c r="DN1264" s="24"/>
      <c r="DO1264" s="24"/>
      <c r="DP1264" s="24"/>
      <c r="DQ1264" s="24"/>
      <c r="DR1264" s="24"/>
      <c r="DS1264" s="24"/>
      <c r="DT1264" s="24"/>
      <c r="DU1264" s="24"/>
      <c r="DV1264" s="24"/>
      <c r="DW1264" s="24"/>
      <c r="DX1264" s="24"/>
      <c r="DY1264" s="24"/>
      <c r="DZ1264" s="24"/>
      <c r="EA1264" s="24"/>
      <c r="EB1264" s="24"/>
      <c r="EC1264" s="24"/>
      <c r="ED1264" s="24"/>
      <c r="EE1264" s="24"/>
      <c r="EF1264" s="24"/>
      <c r="EG1264" s="24"/>
      <c r="EH1264" s="24"/>
      <c r="EI1264" s="24"/>
      <c r="EJ1264" s="24"/>
      <c r="EK1264" s="24"/>
      <c r="EL1264" s="24"/>
      <c r="EM1264" s="24"/>
      <c r="EN1264" s="24"/>
      <c r="EO1264" s="24"/>
      <c r="EP1264" s="24"/>
      <c r="EQ1264" s="24"/>
      <c r="ER1264" s="24"/>
      <c r="ES1264" s="24"/>
      <c r="ET1264" s="24"/>
      <c r="EU1264" s="24"/>
      <c r="EV1264" s="24"/>
      <c r="EW1264" s="24"/>
      <c r="EX1264" s="24"/>
      <c r="EY1264" s="24"/>
      <c r="EZ1264" s="24"/>
      <c r="FA1264" s="24"/>
      <c r="FB1264" s="24"/>
      <c r="FC1264" s="24"/>
      <c r="FD1264" s="24"/>
      <c r="FE1264" s="24"/>
      <c r="FF1264" s="24"/>
      <c r="FG1264" s="24"/>
      <c r="FH1264" s="24"/>
      <c r="FI1264" s="24"/>
      <c r="FJ1264" s="24"/>
      <c r="FK1264" s="24"/>
      <c r="FL1264" s="24"/>
      <c r="FM1264" s="24"/>
      <c r="FN1264" s="24"/>
      <c r="FO1264" s="24"/>
      <c r="FP1264" s="24"/>
      <c r="FQ1264" s="24"/>
      <c r="FR1264" s="24"/>
      <c r="FS1264" s="24"/>
      <c r="FT1264" s="24"/>
      <c r="FU1264" s="24"/>
      <c r="FV1264" s="24"/>
      <c r="FW1264" s="24"/>
      <c r="FX1264" s="24"/>
      <c r="FY1264" s="24"/>
      <c r="FZ1264" s="24"/>
      <c r="GA1264" s="24"/>
      <c r="GB1264" s="24"/>
      <c r="GC1264" s="24"/>
      <c r="GD1264" s="24"/>
      <c r="GE1264" s="24"/>
      <c r="GF1264" s="24"/>
      <c r="GG1264" s="24"/>
      <c r="GH1264" s="24"/>
      <c r="GI1264" s="24"/>
      <c r="GJ1264" s="24"/>
      <c r="GK1264" s="24"/>
    </row>
    <row r="1265" spans="1:193" s="28" customFormat="1" x14ac:dyDescent="0.25">
      <c r="A1265" s="26">
        <v>43011</v>
      </c>
      <c r="B1265" s="41" t="s">
        <v>22</v>
      </c>
      <c r="C1265" s="42"/>
      <c r="D1265" s="42"/>
      <c r="E1265" s="42"/>
      <c r="F1265" s="42"/>
      <c r="G1265" s="42"/>
      <c r="H1265" s="43"/>
      <c r="I1265" s="24"/>
      <c r="J1265" s="24"/>
      <c r="K1265" s="24"/>
      <c r="L1265" s="24"/>
      <c r="M1265" s="24"/>
      <c r="N1265" s="24"/>
      <c r="O1265" s="24"/>
      <c r="P1265" s="24"/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  <c r="AA1265" s="24"/>
      <c r="AB1265" s="24"/>
      <c r="AC1265" s="24"/>
      <c r="AD1265" s="24"/>
      <c r="AE1265" s="24"/>
      <c r="AF1265" s="24"/>
      <c r="AG1265" s="24"/>
      <c r="AH1265" s="24"/>
      <c r="AI1265" s="24"/>
      <c r="AJ1265" s="24"/>
      <c r="AK1265" s="24"/>
      <c r="AL1265" s="24"/>
      <c r="AM1265" s="24"/>
      <c r="AN1265" s="24"/>
      <c r="AO1265" s="24"/>
      <c r="AP1265" s="24"/>
      <c r="AQ1265" s="24"/>
      <c r="AR1265" s="24"/>
      <c r="AS1265" s="24"/>
      <c r="AT1265" s="24"/>
      <c r="AU1265" s="24"/>
      <c r="AV1265" s="24"/>
      <c r="AW1265" s="24"/>
      <c r="AX1265" s="24"/>
      <c r="AY1265" s="24"/>
      <c r="AZ1265" s="24"/>
      <c r="BA1265" s="24"/>
      <c r="BB1265" s="24"/>
      <c r="BC1265" s="24"/>
      <c r="BD1265" s="24"/>
      <c r="BE1265" s="24"/>
      <c r="BF1265" s="24"/>
      <c r="BG1265" s="24"/>
      <c r="BH1265" s="24"/>
      <c r="BI1265" s="24"/>
      <c r="BJ1265" s="24"/>
      <c r="BK1265" s="24"/>
      <c r="BL1265" s="24"/>
      <c r="BM1265" s="24"/>
      <c r="BN1265" s="24"/>
      <c r="BO1265" s="24"/>
      <c r="BP1265" s="24"/>
      <c r="BQ1265" s="24"/>
      <c r="BR1265" s="24"/>
      <c r="BS1265" s="24"/>
      <c r="BT1265" s="24"/>
      <c r="BU1265" s="24"/>
      <c r="BV1265" s="24"/>
      <c r="BW1265" s="24"/>
      <c r="BX1265" s="24"/>
      <c r="BY1265" s="24"/>
      <c r="BZ1265" s="24"/>
      <c r="CA1265" s="24"/>
      <c r="CB1265" s="24"/>
      <c r="CC1265" s="24"/>
      <c r="CD1265" s="24"/>
      <c r="CE1265" s="24"/>
      <c r="CF1265" s="24"/>
      <c r="CG1265" s="24"/>
      <c r="CH1265" s="24"/>
      <c r="CI1265" s="24"/>
      <c r="CJ1265" s="24"/>
      <c r="CK1265" s="24"/>
      <c r="CL1265" s="24"/>
      <c r="CM1265" s="24"/>
      <c r="CN1265" s="24"/>
      <c r="CO1265" s="24"/>
      <c r="CP1265" s="24"/>
      <c r="CQ1265" s="24"/>
      <c r="CR1265" s="24"/>
      <c r="CS1265" s="24"/>
      <c r="CT1265" s="24"/>
      <c r="CU1265" s="24"/>
      <c r="CV1265" s="24"/>
      <c r="CW1265" s="24"/>
      <c r="CX1265" s="24"/>
      <c r="CY1265" s="24"/>
      <c r="CZ1265" s="24"/>
      <c r="DA1265" s="24"/>
      <c r="DB1265" s="24"/>
      <c r="DC1265" s="24"/>
      <c r="DD1265" s="24"/>
      <c r="DE1265" s="24"/>
      <c r="DF1265" s="24"/>
      <c r="DG1265" s="24"/>
      <c r="DH1265" s="24"/>
      <c r="DI1265" s="24"/>
      <c r="DJ1265" s="24"/>
      <c r="DK1265" s="24"/>
      <c r="DL1265" s="24"/>
      <c r="DM1265" s="24"/>
      <c r="DN1265" s="24"/>
      <c r="DO1265" s="24"/>
      <c r="DP1265" s="24"/>
      <c r="DQ1265" s="24"/>
      <c r="DR1265" s="24"/>
      <c r="DS1265" s="24"/>
      <c r="DT1265" s="24"/>
      <c r="DU1265" s="24"/>
      <c r="DV1265" s="24"/>
      <c r="DW1265" s="24"/>
      <c r="DX1265" s="24"/>
      <c r="DY1265" s="24"/>
      <c r="DZ1265" s="24"/>
      <c r="EA1265" s="24"/>
      <c r="EB1265" s="24"/>
      <c r="EC1265" s="24"/>
      <c r="ED1265" s="24"/>
      <c r="EE1265" s="24"/>
      <c r="EF1265" s="24"/>
      <c r="EG1265" s="24"/>
      <c r="EH1265" s="24"/>
      <c r="EI1265" s="24"/>
      <c r="EJ1265" s="24"/>
      <c r="EK1265" s="24"/>
      <c r="EL1265" s="24"/>
      <c r="EM1265" s="24"/>
      <c r="EN1265" s="24"/>
      <c r="EO1265" s="24"/>
      <c r="EP1265" s="24"/>
      <c r="EQ1265" s="24"/>
      <c r="ER1265" s="24"/>
      <c r="ES1265" s="24"/>
      <c r="ET1265" s="24"/>
      <c r="EU1265" s="24"/>
      <c r="EV1265" s="24"/>
      <c r="EW1265" s="24"/>
      <c r="EX1265" s="24"/>
      <c r="EY1265" s="24"/>
      <c r="EZ1265" s="24"/>
      <c r="FA1265" s="24"/>
      <c r="FB1265" s="24"/>
      <c r="FC1265" s="24"/>
      <c r="FD1265" s="24"/>
      <c r="FE1265" s="24"/>
      <c r="FF1265" s="24"/>
      <c r="FG1265" s="24"/>
      <c r="FH1265" s="24"/>
      <c r="FI1265" s="24"/>
      <c r="FJ1265" s="24"/>
      <c r="FK1265" s="24"/>
      <c r="FL1265" s="24"/>
      <c r="FM1265" s="24"/>
      <c r="FN1265" s="24"/>
      <c r="FO1265" s="24"/>
      <c r="FP1265" s="24"/>
      <c r="FQ1265" s="24"/>
      <c r="FR1265" s="24"/>
      <c r="FS1265" s="24"/>
      <c r="FT1265" s="24"/>
      <c r="FU1265" s="24"/>
      <c r="FV1265" s="24"/>
      <c r="FW1265" s="24"/>
      <c r="FX1265" s="24"/>
      <c r="FY1265" s="24"/>
      <c r="FZ1265" s="24"/>
      <c r="GA1265" s="24"/>
      <c r="GB1265" s="24"/>
      <c r="GC1265" s="24"/>
      <c r="GD1265" s="24"/>
      <c r="GE1265" s="24"/>
      <c r="GF1265" s="24"/>
      <c r="GG1265" s="24"/>
      <c r="GH1265" s="24"/>
      <c r="GI1265" s="24"/>
      <c r="GJ1265" s="24"/>
      <c r="GK1265" s="24"/>
    </row>
    <row r="1266" spans="1:193" s="28" customFormat="1" x14ac:dyDescent="0.25">
      <c r="A1266" s="26">
        <v>43011</v>
      </c>
      <c r="B1266" s="41" t="s">
        <v>22</v>
      </c>
      <c r="C1266" s="42"/>
      <c r="D1266" s="42"/>
      <c r="E1266" s="42"/>
      <c r="F1266" s="42"/>
      <c r="G1266" s="42"/>
      <c r="H1266" s="43"/>
      <c r="I1266" s="24"/>
      <c r="J1266" s="24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  <c r="AA1266" s="24"/>
      <c r="AB1266" s="24"/>
      <c r="AC1266" s="24"/>
      <c r="AD1266" s="24"/>
      <c r="AE1266" s="24"/>
      <c r="AF1266" s="24"/>
      <c r="AG1266" s="24"/>
      <c r="AH1266" s="24"/>
      <c r="AI1266" s="24"/>
      <c r="AJ1266" s="24"/>
      <c r="AK1266" s="24"/>
      <c r="AL1266" s="24"/>
      <c r="AM1266" s="24"/>
      <c r="AN1266" s="24"/>
      <c r="AO1266" s="24"/>
      <c r="AP1266" s="24"/>
      <c r="AQ1266" s="24"/>
      <c r="AR1266" s="24"/>
      <c r="AS1266" s="24"/>
      <c r="AT1266" s="24"/>
      <c r="AU1266" s="24"/>
      <c r="AV1266" s="24"/>
      <c r="AW1266" s="24"/>
      <c r="AX1266" s="24"/>
      <c r="AY1266" s="24"/>
      <c r="AZ1266" s="24"/>
      <c r="BA1266" s="24"/>
      <c r="BB1266" s="24"/>
      <c r="BC1266" s="24"/>
      <c r="BD1266" s="24"/>
      <c r="BE1266" s="24"/>
      <c r="BF1266" s="24"/>
      <c r="BG1266" s="24"/>
      <c r="BH1266" s="24"/>
      <c r="BI1266" s="24"/>
      <c r="BJ1266" s="24"/>
      <c r="BK1266" s="24"/>
      <c r="BL1266" s="24"/>
      <c r="BM1266" s="24"/>
      <c r="BN1266" s="24"/>
      <c r="BO1266" s="24"/>
      <c r="BP1266" s="24"/>
      <c r="BQ1266" s="24"/>
      <c r="BR1266" s="24"/>
      <c r="BS1266" s="24"/>
      <c r="BT1266" s="24"/>
      <c r="BU1266" s="24"/>
      <c r="BV1266" s="24"/>
      <c r="BW1266" s="24"/>
      <c r="BX1266" s="24"/>
      <c r="BY1266" s="24"/>
      <c r="BZ1266" s="24"/>
      <c r="CA1266" s="24"/>
      <c r="CB1266" s="24"/>
      <c r="CC1266" s="24"/>
      <c r="CD1266" s="24"/>
      <c r="CE1266" s="24"/>
      <c r="CF1266" s="24"/>
      <c r="CG1266" s="24"/>
      <c r="CH1266" s="24"/>
      <c r="CI1266" s="24"/>
      <c r="CJ1266" s="24"/>
      <c r="CK1266" s="24"/>
      <c r="CL1266" s="24"/>
      <c r="CM1266" s="24"/>
      <c r="CN1266" s="24"/>
      <c r="CO1266" s="24"/>
      <c r="CP1266" s="24"/>
      <c r="CQ1266" s="24"/>
      <c r="CR1266" s="24"/>
      <c r="CS1266" s="24"/>
      <c r="CT1266" s="24"/>
      <c r="CU1266" s="24"/>
      <c r="CV1266" s="24"/>
      <c r="CW1266" s="24"/>
      <c r="CX1266" s="24"/>
      <c r="CY1266" s="24"/>
      <c r="CZ1266" s="24"/>
      <c r="DA1266" s="24"/>
      <c r="DB1266" s="24"/>
      <c r="DC1266" s="24"/>
      <c r="DD1266" s="24"/>
      <c r="DE1266" s="24"/>
      <c r="DF1266" s="24"/>
      <c r="DG1266" s="24"/>
      <c r="DH1266" s="24"/>
      <c r="DI1266" s="24"/>
      <c r="DJ1266" s="24"/>
      <c r="DK1266" s="24"/>
      <c r="DL1266" s="24"/>
      <c r="DM1266" s="24"/>
      <c r="DN1266" s="24"/>
      <c r="DO1266" s="24"/>
      <c r="DP1266" s="24"/>
      <c r="DQ1266" s="24"/>
      <c r="DR1266" s="24"/>
      <c r="DS1266" s="24"/>
      <c r="DT1266" s="24"/>
      <c r="DU1266" s="24"/>
      <c r="DV1266" s="24"/>
      <c r="DW1266" s="24"/>
      <c r="DX1266" s="24"/>
      <c r="DY1266" s="24"/>
      <c r="DZ1266" s="24"/>
      <c r="EA1266" s="24"/>
      <c r="EB1266" s="24"/>
      <c r="EC1266" s="24"/>
      <c r="ED1266" s="24"/>
      <c r="EE1266" s="24"/>
      <c r="EF1266" s="24"/>
      <c r="EG1266" s="24"/>
      <c r="EH1266" s="24"/>
      <c r="EI1266" s="24"/>
      <c r="EJ1266" s="24"/>
      <c r="EK1266" s="24"/>
      <c r="EL1266" s="24"/>
      <c r="EM1266" s="24"/>
      <c r="EN1266" s="24"/>
      <c r="EO1266" s="24"/>
      <c r="EP1266" s="24"/>
      <c r="EQ1266" s="24"/>
      <c r="ER1266" s="24"/>
      <c r="ES1266" s="24"/>
      <c r="ET1266" s="24"/>
      <c r="EU1266" s="24"/>
      <c r="EV1266" s="24"/>
      <c r="EW1266" s="24"/>
      <c r="EX1266" s="24"/>
      <c r="EY1266" s="24"/>
      <c r="EZ1266" s="24"/>
      <c r="FA1266" s="24"/>
      <c r="FB1266" s="24"/>
      <c r="FC1266" s="24"/>
      <c r="FD1266" s="24"/>
      <c r="FE1266" s="24"/>
      <c r="FF1266" s="24"/>
      <c r="FG1266" s="24"/>
      <c r="FH1266" s="24"/>
      <c r="FI1266" s="24"/>
      <c r="FJ1266" s="24"/>
      <c r="FK1266" s="24"/>
      <c r="FL1266" s="24"/>
      <c r="FM1266" s="24"/>
      <c r="FN1266" s="24"/>
      <c r="FO1266" s="24"/>
      <c r="FP1266" s="24"/>
      <c r="FQ1266" s="24"/>
      <c r="FR1266" s="24"/>
      <c r="FS1266" s="24"/>
      <c r="FT1266" s="24"/>
      <c r="FU1266" s="24"/>
      <c r="FV1266" s="24"/>
      <c r="FW1266" s="24"/>
      <c r="FX1266" s="24"/>
      <c r="FY1266" s="24"/>
      <c r="FZ1266" s="24"/>
      <c r="GA1266" s="24"/>
      <c r="GB1266" s="24"/>
      <c r="GC1266" s="24"/>
      <c r="GD1266" s="24"/>
      <c r="GE1266" s="24"/>
      <c r="GF1266" s="24"/>
      <c r="GG1266" s="24"/>
      <c r="GH1266" s="24"/>
      <c r="GI1266" s="24"/>
      <c r="GJ1266" s="24"/>
      <c r="GK1266" s="24"/>
    </row>
    <row r="1267" spans="1:193" s="28" customFormat="1" x14ac:dyDescent="0.25">
      <c r="A1267" s="26">
        <v>43011</v>
      </c>
      <c r="B1267" s="41" t="s">
        <v>22</v>
      </c>
      <c r="C1267" s="42"/>
      <c r="D1267" s="42"/>
      <c r="E1267" s="42"/>
      <c r="F1267" s="42"/>
      <c r="G1267" s="42"/>
      <c r="H1267" s="43"/>
      <c r="I1267" s="24"/>
      <c r="J1267" s="24"/>
      <c r="K1267" s="24"/>
      <c r="L1267" s="24"/>
      <c r="M1267" s="24"/>
      <c r="N1267" s="24"/>
      <c r="O1267" s="24"/>
      <c r="P1267" s="24"/>
      <c r="Q1267" s="24"/>
      <c r="R1267" s="24"/>
      <c r="S1267" s="24"/>
      <c r="T1267" s="24"/>
      <c r="U1267" s="24"/>
      <c r="V1267" s="24"/>
      <c r="W1267" s="24"/>
      <c r="X1267" s="24"/>
      <c r="Y1267" s="24"/>
      <c r="Z1267" s="24"/>
      <c r="AA1267" s="24"/>
      <c r="AB1267" s="24"/>
      <c r="AC1267" s="24"/>
      <c r="AD1267" s="24"/>
      <c r="AE1267" s="24"/>
      <c r="AF1267" s="24"/>
      <c r="AG1267" s="24"/>
      <c r="AH1267" s="24"/>
      <c r="AI1267" s="24"/>
      <c r="AJ1267" s="24"/>
      <c r="AK1267" s="24"/>
      <c r="AL1267" s="24"/>
      <c r="AM1267" s="24"/>
      <c r="AN1267" s="24"/>
      <c r="AO1267" s="24"/>
      <c r="AP1267" s="24"/>
      <c r="AQ1267" s="24"/>
      <c r="AR1267" s="24"/>
      <c r="AS1267" s="24"/>
      <c r="AT1267" s="24"/>
      <c r="AU1267" s="24"/>
      <c r="AV1267" s="24"/>
      <c r="AW1267" s="24"/>
      <c r="AX1267" s="24"/>
      <c r="AY1267" s="24"/>
      <c r="AZ1267" s="24"/>
      <c r="BA1267" s="24"/>
      <c r="BB1267" s="24"/>
      <c r="BC1267" s="24"/>
      <c r="BD1267" s="24"/>
      <c r="BE1267" s="24"/>
      <c r="BF1267" s="24"/>
      <c r="BG1267" s="24"/>
      <c r="BH1267" s="24"/>
      <c r="BI1267" s="24"/>
      <c r="BJ1267" s="24"/>
      <c r="BK1267" s="24"/>
      <c r="BL1267" s="24"/>
      <c r="BM1267" s="24"/>
      <c r="BN1267" s="24"/>
      <c r="BO1267" s="24"/>
      <c r="BP1267" s="24"/>
      <c r="BQ1267" s="24"/>
      <c r="BR1267" s="24"/>
      <c r="BS1267" s="24"/>
      <c r="BT1267" s="24"/>
      <c r="BU1267" s="24"/>
      <c r="BV1267" s="24"/>
      <c r="BW1267" s="24"/>
      <c r="BX1267" s="24"/>
      <c r="BY1267" s="24"/>
      <c r="BZ1267" s="24"/>
      <c r="CA1267" s="24"/>
      <c r="CB1267" s="24"/>
      <c r="CC1267" s="24"/>
      <c r="CD1267" s="24"/>
      <c r="CE1267" s="24"/>
      <c r="CF1267" s="24"/>
      <c r="CG1267" s="24"/>
      <c r="CH1267" s="24"/>
      <c r="CI1267" s="24"/>
      <c r="CJ1267" s="24"/>
      <c r="CK1267" s="24"/>
      <c r="CL1267" s="24"/>
      <c r="CM1267" s="24"/>
      <c r="CN1267" s="24"/>
      <c r="CO1267" s="24"/>
      <c r="CP1267" s="24"/>
      <c r="CQ1267" s="24"/>
      <c r="CR1267" s="24"/>
      <c r="CS1267" s="24"/>
      <c r="CT1267" s="24"/>
      <c r="CU1267" s="24"/>
      <c r="CV1267" s="24"/>
      <c r="CW1267" s="24"/>
      <c r="CX1267" s="24"/>
      <c r="CY1267" s="24"/>
      <c r="CZ1267" s="24"/>
      <c r="DA1267" s="24"/>
      <c r="DB1267" s="24"/>
      <c r="DC1267" s="24"/>
      <c r="DD1267" s="24"/>
      <c r="DE1267" s="24"/>
      <c r="DF1267" s="24"/>
      <c r="DG1267" s="24"/>
      <c r="DH1267" s="24"/>
      <c r="DI1267" s="24"/>
      <c r="DJ1267" s="24"/>
      <c r="DK1267" s="24"/>
      <c r="DL1267" s="24"/>
      <c r="DM1267" s="24"/>
      <c r="DN1267" s="24"/>
      <c r="DO1267" s="24"/>
      <c r="DP1267" s="24"/>
      <c r="DQ1267" s="24"/>
      <c r="DR1267" s="24"/>
      <c r="DS1267" s="24"/>
      <c r="DT1267" s="24"/>
      <c r="DU1267" s="24"/>
      <c r="DV1267" s="24"/>
      <c r="DW1267" s="24"/>
      <c r="DX1267" s="24"/>
      <c r="DY1267" s="24"/>
      <c r="DZ1267" s="24"/>
      <c r="EA1267" s="24"/>
      <c r="EB1267" s="24"/>
      <c r="EC1267" s="24"/>
      <c r="ED1267" s="24"/>
      <c r="EE1267" s="24"/>
      <c r="EF1267" s="24"/>
      <c r="EG1267" s="24"/>
      <c r="EH1267" s="24"/>
      <c r="EI1267" s="24"/>
      <c r="EJ1267" s="24"/>
      <c r="EK1267" s="24"/>
      <c r="EL1267" s="24"/>
      <c r="EM1267" s="24"/>
      <c r="EN1267" s="24"/>
      <c r="EO1267" s="24"/>
      <c r="EP1267" s="24"/>
      <c r="EQ1267" s="24"/>
      <c r="ER1267" s="24"/>
      <c r="ES1267" s="24"/>
      <c r="ET1267" s="24"/>
      <c r="EU1267" s="24"/>
      <c r="EV1267" s="24"/>
      <c r="EW1267" s="24"/>
      <c r="EX1267" s="24"/>
      <c r="EY1267" s="24"/>
      <c r="EZ1267" s="24"/>
      <c r="FA1267" s="24"/>
      <c r="FB1267" s="24"/>
      <c r="FC1267" s="24"/>
      <c r="FD1267" s="24"/>
      <c r="FE1267" s="24"/>
      <c r="FF1267" s="24"/>
      <c r="FG1267" s="24"/>
      <c r="FH1267" s="24"/>
      <c r="FI1267" s="24"/>
      <c r="FJ1267" s="24"/>
      <c r="FK1267" s="24"/>
      <c r="FL1267" s="24"/>
      <c r="FM1267" s="24"/>
      <c r="FN1267" s="24"/>
      <c r="FO1267" s="24"/>
      <c r="FP1267" s="24"/>
      <c r="FQ1267" s="24"/>
      <c r="FR1267" s="24"/>
      <c r="FS1267" s="24"/>
      <c r="FT1267" s="24"/>
      <c r="FU1267" s="24"/>
      <c r="FV1267" s="24"/>
      <c r="FW1267" s="24"/>
      <c r="FX1267" s="24"/>
      <c r="FY1267" s="24"/>
      <c r="FZ1267" s="24"/>
      <c r="GA1267" s="24"/>
      <c r="GB1267" s="24"/>
      <c r="GC1267" s="24"/>
      <c r="GD1267" s="24"/>
      <c r="GE1267" s="24"/>
      <c r="GF1267" s="24"/>
      <c r="GG1267" s="24"/>
      <c r="GH1267" s="24"/>
      <c r="GI1267" s="24"/>
      <c r="GJ1267" s="24"/>
      <c r="GK1267" s="24"/>
    </row>
    <row r="1268" spans="1:193" s="28" customFormat="1" x14ac:dyDescent="0.25">
      <c r="A1268" s="26">
        <v>43011</v>
      </c>
      <c r="B1268" s="41" t="s">
        <v>307</v>
      </c>
      <c r="C1268" s="42"/>
      <c r="D1268" s="42"/>
      <c r="E1268" s="42"/>
      <c r="F1268" s="42"/>
      <c r="G1268" s="42"/>
      <c r="H1268" s="43"/>
      <c r="I1268" s="24"/>
      <c r="J1268" s="24"/>
      <c r="K1268" s="24"/>
      <c r="L1268" s="24"/>
      <c r="M1268" s="24"/>
      <c r="N1268" s="24"/>
      <c r="O1268" s="24"/>
      <c r="P1268" s="24"/>
      <c r="Q1268" s="24"/>
      <c r="R1268" s="24"/>
      <c r="S1268" s="24"/>
      <c r="T1268" s="24"/>
      <c r="U1268" s="24"/>
      <c r="V1268" s="24"/>
      <c r="W1268" s="24"/>
      <c r="X1268" s="24"/>
      <c r="Y1268" s="24"/>
      <c r="Z1268" s="24"/>
      <c r="AA1268" s="24"/>
      <c r="AB1268" s="24"/>
      <c r="AC1268" s="24"/>
      <c r="AD1268" s="24"/>
      <c r="AE1268" s="24"/>
      <c r="AF1268" s="24"/>
      <c r="AG1268" s="24"/>
      <c r="AH1268" s="24"/>
      <c r="AI1268" s="24"/>
      <c r="AJ1268" s="24"/>
      <c r="AK1268" s="24"/>
      <c r="AL1268" s="24"/>
      <c r="AM1268" s="24"/>
      <c r="AN1268" s="24"/>
      <c r="AO1268" s="24"/>
      <c r="AP1268" s="24"/>
      <c r="AQ1268" s="24"/>
      <c r="AR1268" s="24"/>
      <c r="AS1268" s="24"/>
      <c r="AT1268" s="24"/>
      <c r="AU1268" s="24"/>
      <c r="AV1268" s="24"/>
      <c r="AW1268" s="24"/>
      <c r="AX1268" s="24"/>
      <c r="AY1268" s="24"/>
      <c r="AZ1268" s="24"/>
      <c r="BA1268" s="24"/>
      <c r="BB1268" s="24"/>
      <c r="BC1268" s="24"/>
      <c r="BD1268" s="24"/>
      <c r="BE1268" s="24"/>
      <c r="BF1268" s="24"/>
      <c r="BG1268" s="24"/>
      <c r="BH1268" s="24"/>
      <c r="BI1268" s="24"/>
      <c r="BJ1268" s="24"/>
      <c r="BK1268" s="24"/>
      <c r="BL1268" s="24"/>
      <c r="BM1268" s="24"/>
      <c r="BN1268" s="24"/>
      <c r="BO1268" s="24"/>
      <c r="BP1268" s="24"/>
      <c r="BQ1268" s="24"/>
      <c r="BR1268" s="24"/>
      <c r="BS1268" s="24"/>
      <c r="BT1268" s="24"/>
      <c r="BU1268" s="24"/>
      <c r="BV1268" s="24"/>
      <c r="BW1268" s="24"/>
      <c r="BX1268" s="24"/>
      <c r="BY1268" s="24"/>
      <c r="BZ1268" s="24"/>
      <c r="CA1268" s="24"/>
      <c r="CB1268" s="24"/>
      <c r="CC1268" s="24"/>
      <c r="CD1268" s="24"/>
      <c r="CE1268" s="24"/>
      <c r="CF1268" s="24"/>
      <c r="CG1268" s="24"/>
      <c r="CH1268" s="24"/>
      <c r="CI1268" s="24"/>
      <c r="CJ1268" s="24"/>
      <c r="CK1268" s="24"/>
      <c r="CL1268" s="24"/>
      <c r="CM1268" s="24"/>
      <c r="CN1268" s="24"/>
      <c r="CO1268" s="24"/>
      <c r="CP1268" s="24"/>
      <c r="CQ1268" s="24"/>
      <c r="CR1268" s="24"/>
      <c r="CS1268" s="24"/>
      <c r="CT1268" s="24"/>
      <c r="CU1268" s="24"/>
      <c r="CV1268" s="24"/>
      <c r="CW1268" s="24"/>
      <c r="CX1268" s="24"/>
      <c r="CY1268" s="24"/>
      <c r="CZ1268" s="24"/>
      <c r="DA1268" s="24"/>
      <c r="DB1268" s="24"/>
      <c r="DC1268" s="24"/>
      <c r="DD1268" s="24"/>
      <c r="DE1268" s="24"/>
      <c r="DF1268" s="24"/>
      <c r="DG1268" s="24"/>
      <c r="DH1268" s="24"/>
      <c r="DI1268" s="24"/>
      <c r="DJ1268" s="24"/>
      <c r="DK1268" s="24"/>
      <c r="DL1268" s="24"/>
      <c r="DM1268" s="24"/>
      <c r="DN1268" s="24"/>
      <c r="DO1268" s="24"/>
      <c r="DP1268" s="24"/>
      <c r="DQ1268" s="24"/>
      <c r="DR1268" s="24"/>
      <c r="DS1268" s="24"/>
      <c r="DT1268" s="24"/>
      <c r="DU1268" s="24"/>
      <c r="DV1268" s="24"/>
      <c r="DW1268" s="24"/>
      <c r="DX1268" s="24"/>
      <c r="DY1268" s="24"/>
      <c r="DZ1268" s="24"/>
      <c r="EA1268" s="24"/>
      <c r="EB1268" s="24"/>
      <c r="EC1268" s="24"/>
      <c r="ED1268" s="24"/>
      <c r="EE1268" s="24"/>
      <c r="EF1268" s="24"/>
      <c r="EG1268" s="24"/>
      <c r="EH1268" s="24"/>
      <c r="EI1268" s="24"/>
      <c r="EJ1268" s="24"/>
      <c r="EK1268" s="24"/>
      <c r="EL1268" s="24"/>
      <c r="EM1268" s="24"/>
      <c r="EN1268" s="24"/>
      <c r="EO1268" s="24"/>
      <c r="EP1268" s="24"/>
      <c r="EQ1268" s="24"/>
      <c r="ER1268" s="24"/>
      <c r="ES1268" s="24"/>
      <c r="ET1268" s="24"/>
      <c r="EU1268" s="24"/>
      <c r="EV1268" s="24"/>
      <c r="EW1268" s="24"/>
      <c r="EX1268" s="24"/>
      <c r="EY1268" s="24"/>
      <c r="EZ1268" s="24"/>
      <c r="FA1268" s="24"/>
      <c r="FB1268" s="24"/>
      <c r="FC1268" s="24"/>
      <c r="FD1268" s="24"/>
      <c r="FE1268" s="24"/>
      <c r="FF1268" s="24"/>
      <c r="FG1268" s="24"/>
      <c r="FH1268" s="24"/>
      <c r="FI1268" s="24"/>
      <c r="FJ1268" s="24"/>
      <c r="FK1268" s="24"/>
      <c r="FL1268" s="24"/>
      <c r="FM1268" s="24"/>
      <c r="FN1268" s="24"/>
      <c r="FO1268" s="24"/>
      <c r="FP1268" s="24"/>
      <c r="FQ1268" s="24"/>
      <c r="FR1268" s="24"/>
      <c r="FS1268" s="24"/>
      <c r="FT1268" s="24"/>
      <c r="FU1268" s="24"/>
      <c r="FV1268" s="24"/>
      <c r="FW1268" s="24"/>
      <c r="FX1268" s="24"/>
      <c r="FY1268" s="24"/>
      <c r="FZ1268" s="24"/>
      <c r="GA1268" s="24"/>
      <c r="GB1268" s="24"/>
      <c r="GC1268" s="24"/>
      <c r="GD1268" s="24"/>
      <c r="GE1268" s="24"/>
      <c r="GF1268" s="24"/>
      <c r="GG1268" s="24"/>
      <c r="GH1268" s="24"/>
      <c r="GI1268" s="24"/>
      <c r="GJ1268" s="24"/>
      <c r="GK1268" s="24"/>
    </row>
    <row r="1269" spans="1:193" s="28" customFormat="1" x14ac:dyDescent="0.25">
      <c r="A1269" s="26">
        <v>43011</v>
      </c>
      <c r="B1269" s="41" t="s">
        <v>22</v>
      </c>
      <c r="C1269" s="42"/>
      <c r="D1269" s="42"/>
      <c r="E1269" s="42"/>
      <c r="F1269" s="42"/>
      <c r="G1269" s="42"/>
      <c r="H1269" s="43"/>
      <c r="I1269" s="24"/>
      <c r="J1269" s="24"/>
      <c r="K1269" s="24"/>
      <c r="L1269" s="24"/>
      <c r="M1269" s="24"/>
      <c r="N1269" s="24"/>
      <c r="O1269" s="24"/>
      <c r="P1269" s="24"/>
      <c r="Q1269" s="24"/>
      <c r="R1269" s="24"/>
      <c r="S1269" s="24"/>
      <c r="T1269" s="24"/>
      <c r="U1269" s="24"/>
      <c r="V1269" s="24"/>
      <c r="W1269" s="24"/>
      <c r="X1269" s="24"/>
      <c r="Y1269" s="24"/>
      <c r="Z1269" s="24"/>
      <c r="AA1269" s="24"/>
      <c r="AB1269" s="24"/>
      <c r="AC1269" s="24"/>
      <c r="AD1269" s="24"/>
      <c r="AE1269" s="24"/>
      <c r="AF1269" s="24"/>
      <c r="AG1269" s="24"/>
      <c r="AH1269" s="24"/>
      <c r="AI1269" s="24"/>
      <c r="AJ1269" s="24"/>
      <c r="AK1269" s="24"/>
      <c r="AL1269" s="24"/>
      <c r="AM1269" s="24"/>
      <c r="AN1269" s="24"/>
      <c r="AO1269" s="24"/>
      <c r="AP1269" s="24"/>
      <c r="AQ1269" s="24"/>
      <c r="AR1269" s="24"/>
      <c r="AS1269" s="24"/>
      <c r="AT1269" s="24"/>
      <c r="AU1269" s="24"/>
      <c r="AV1269" s="24"/>
      <c r="AW1269" s="24"/>
      <c r="AX1269" s="24"/>
      <c r="AY1269" s="24"/>
      <c r="AZ1269" s="24"/>
      <c r="BA1269" s="24"/>
      <c r="BB1269" s="24"/>
      <c r="BC1269" s="24"/>
      <c r="BD1269" s="24"/>
      <c r="BE1269" s="24"/>
      <c r="BF1269" s="24"/>
      <c r="BG1269" s="24"/>
      <c r="BH1269" s="24"/>
      <c r="BI1269" s="24"/>
      <c r="BJ1269" s="24"/>
      <c r="BK1269" s="24"/>
      <c r="BL1269" s="24"/>
      <c r="BM1269" s="24"/>
      <c r="BN1269" s="24"/>
      <c r="BO1269" s="24"/>
      <c r="BP1269" s="24"/>
      <c r="BQ1269" s="24"/>
      <c r="BR1269" s="24"/>
      <c r="BS1269" s="24"/>
      <c r="BT1269" s="24"/>
      <c r="BU1269" s="24"/>
      <c r="BV1269" s="24"/>
      <c r="BW1269" s="24"/>
      <c r="BX1269" s="24"/>
      <c r="BY1269" s="24"/>
      <c r="BZ1269" s="24"/>
      <c r="CA1269" s="24"/>
      <c r="CB1269" s="24"/>
      <c r="CC1269" s="24"/>
      <c r="CD1269" s="24"/>
      <c r="CE1269" s="24"/>
      <c r="CF1269" s="24"/>
      <c r="CG1269" s="24"/>
      <c r="CH1269" s="24"/>
      <c r="CI1269" s="24"/>
      <c r="CJ1269" s="24"/>
      <c r="CK1269" s="24"/>
      <c r="CL1269" s="24"/>
      <c r="CM1269" s="24"/>
      <c r="CN1269" s="24"/>
      <c r="CO1269" s="24"/>
      <c r="CP1269" s="24"/>
      <c r="CQ1269" s="24"/>
      <c r="CR1269" s="24"/>
      <c r="CS1269" s="24"/>
      <c r="CT1269" s="24"/>
      <c r="CU1269" s="24"/>
      <c r="CV1269" s="24"/>
      <c r="CW1269" s="24"/>
      <c r="CX1269" s="24"/>
      <c r="CY1269" s="24"/>
      <c r="CZ1269" s="24"/>
      <c r="DA1269" s="24"/>
      <c r="DB1269" s="24"/>
      <c r="DC1269" s="24"/>
      <c r="DD1269" s="24"/>
      <c r="DE1269" s="24"/>
      <c r="DF1269" s="24"/>
      <c r="DG1269" s="24"/>
      <c r="DH1269" s="24"/>
      <c r="DI1269" s="24"/>
      <c r="DJ1269" s="24"/>
      <c r="DK1269" s="24"/>
      <c r="DL1269" s="24"/>
      <c r="DM1269" s="24"/>
      <c r="DN1269" s="24"/>
      <c r="DO1269" s="24"/>
      <c r="DP1269" s="24"/>
      <c r="DQ1269" s="24"/>
      <c r="DR1269" s="24"/>
      <c r="DS1269" s="24"/>
      <c r="DT1269" s="24"/>
      <c r="DU1269" s="24"/>
      <c r="DV1269" s="24"/>
      <c r="DW1269" s="24"/>
      <c r="DX1269" s="24"/>
      <c r="DY1269" s="24"/>
      <c r="DZ1269" s="24"/>
      <c r="EA1269" s="24"/>
      <c r="EB1269" s="24"/>
      <c r="EC1269" s="24"/>
      <c r="ED1269" s="24"/>
      <c r="EE1269" s="24"/>
      <c r="EF1269" s="24"/>
      <c r="EG1269" s="24"/>
      <c r="EH1269" s="24"/>
      <c r="EI1269" s="24"/>
      <c r="EJ1269" s="24"/>
      <c r="EK1269" s="24"/>
      <c r="EL1269" s="24"/>
      <c r="EM1269" s="24"/>
      <c r="EN1269" s="24"/>
      <c r="EO1269" s="24"/>
      <c r="EP1269" s="24"/>
      <c r="EQ1269" s="24"/>
      <c r="ER1269" s="24"/>
      <c r="ES1269" s="24"/>
      <c r="ET1269" s="24"/>
      <c r="EU1269" s="24"/>
      <c r="EV1269" s="24"/>
      <c r="EW1269" s="24"/>
      <c r="EX1269" s="24"/>
      <c r="EY1269" s="24"/>
      <c r="EZ1269" s="24"/>
      <c r="FA1269" s="24"/>
      <c r="FB1269" s="24"/>
      <c r="FC1269" s="24"/>
      <c r="FD1269" s="24"/>
      <c r="FE1269" s="24"/>
      <c r="FF1269" s="24"/>
      <c r="FG1269" s="24"/>
      <c r="FH1269" s="24"/>
      <c r="FI1269" s="24"/>
      <c r="FJ1269" s="24"/>
      <c r="FK1269" s="24"/>
      <c r="FL1269" s="24"/>
      <c r="FM1269" s="24"/>
      <c r="FN1269" s="24"/>
      <c r="FO1269" s="24"/>
      <c r="FP1269" s="24"/>
      <c r="FQ1269" s="24"/>
      <c r="FR1269" s="24"/>
      <c r="FS1269" s="24"/>
      <c r="FT1269" s="24"/>
      <c r="FU1269" s="24"/>
      <c r="FV1269" s="24"/>
      <c r="FW1269" s="24"/>
      <c r="FX1269" s="24"/>
      <c r="FY1269" s="24"/>
      <c r="FZ1269" s="24"/>
      <c r="GA1269" s="24"/>
      <c r="GB1269" s="24"/>
      <c r="GC1269" s="24"/>
      <c r="GD1269" s="24"/>
      <c r="GE1269" s="24"/>
      <c r="GF1269" s="24"/>
      <c r="GG1269" s="24"/>
      <c r="GH1269" s="24"/>
      <c r="GI1269" s="24"/>
      <c r="GJ1269" s="24"/>
      <c r="GK1269" s="24"/>
    </row>
    <row r="1270" spans="1:193" s="28" customFormat="1" x14ac:dyDescent="0.25">
      <c r="A1270" s="26">
        <v>43011</v>
      </c>
      <c r="B1270" s="41" t="s">
        <v>22</v>
      </c>
      <c r="C1270" s="42"/>
      <c r="D1270" s="42"/>
      <c r="E1270" s="42"/>
      <c r="F1270" s="42"/>
      <c r="G1270" s="42"/>
      <c r="H1270" s="43"/>
      <c r="I1270" s="24"/>
      <c r="J1270" s="24"/>
      <c r="K1270" s="24"/>
      <c r="L1270" s="24"/>
      <c r="M1270" s="24"/>
      <c r="N1270" s="24"/>
      <c r="O1270" s="24"/>
      <c r="P1270" s="24"/>
      <c r="Q1270" s="24"/>
      <c r="R1270" s="24"/>
      <c r="S1270" s="24"/>
      <c r="T1270" s="24"/>
      <c r="U1270" s="24"/>
      <c r="V1270" s="24"/>
      <c r="W1270" s="24"/>
      <c r="X1270" s="24"/>
      <c r="Y1270" s="24"/>
      <c r="Z1270" s="24"/>
      <c r="AA1270" s="24"/>
      <c r="AB1270" s="24"/>
      <c r="AC1270" s="24"/>
      <c r="AD1270" s="24"/>
      <c r="AE1270" s="24"/>
      <c r="AF1270" s="24"/>
      <c r="AG1270" s="24"/>
      <c r="AH1270" s="24"/>
      <c r="AI1270" s="24"/>
      <c r="AJ1270" s="24"/>
      <c r="AK1270" s="24"/>
      <c r="AL1270" s="24"/>
      <c r="AM1270" s="24"/>
      <c r="AN1270" s="24"/>
      <c r="AO1270" s="24"/>
      <c r="AP1270" s="24"/>
      <c r="AQ1270" s="24"/>
      <c r="AR1270" s="24"/>
      <c r="AS1270" s="24"/>
      <c r="AT1270" s="24"/>
      <c r="AU1270" s="24"/>
      <c r="AV1270" s="24"/>
      <c r="AW1270" s="24"/>
      <c r="AX1270" s="24"/>
      <c r="AY1270" s="24"/>
      <c r="AZ1270" s="24"/>
      <c r="BA1270" s="24"/>
      <c r="BB1270" s="24"/>
      <c r="BC1270" s="24"/>
      <c r="BD1270" s="24"/>
      <c r="BE1270" s="24"/>
      <c r="BF1270" s="24"/>
      <c r="BG1270" s="24"/>
      <c r="BH1270" s="24"/>
      <c r="BI1270" s="24"/>
      <c r="BJ1270" s="24"/>
      <c r="BK1270" s="24"/>
      <c r="BL1270" s="24"/>
      <c r="BM1270" s="24"/>
      <c r="BN1270" s="24"/>
      <c r="BO1270" s="24"/>
      <c r="BP1270" s="24"/>
      <c r="BQ1270" s="24"/>
      <c r="BR1270" s="24"/>
      <c r="BS1270" s="24"/>
      <c r="BT1270" s="24"/>
      <c r="BU1270" s="24"/>
      <c r="BV1270" s="24"/>
      <c r="BW1270" s="24"/>
      <c r="BX1270" s="24"/>
      <c r="BY1270" s="24"/>
      <c r="BZ1270" s="24"/>
      <c r="CA1270" s="24"/>
      <c r="CB1270" s="24"/>
      <c r="CC1270" s="24"/>
      <c r="CD1270" s="24"/>
      <c r="CE1270" s="24"/>
      <c r="CF1270" s="24"/>
      <c r="CG1270" s="24"/>
      <c r="CH1270" s="24"/>
      <c r="CI1270" s="24"/>
      <c r="CJ1270" s="24"/>
      <c r="CK1270" s="24"/>
      <c r="CL1270" s="24"/>
      <c r="CM1270" s="24"/>
      <c r="CN1270" s="24"/>
      <c r="CO1270" s="24"/>
      <c r="CP1270" s="24"/>
      <c r="CQ1270" s="24"/>
      <c r="CR1270" s="24"/>
      <c r="CS1270" s="24"/>
      <c r="CT1270" s="24"/>
      <c r="CU1270" s="24"/>
      <c r="CV1270" s="24"/>
      <c r="CW1270" s="24"/>
      <c r="CX1270" s="24"/>
      <c r="CY1270" s="24"/>
      <c r="CZ1270" s="24"/>
      <c r="DA1270" s="24"/>
      <c r="DB1270" s="24"/>
      <c r="DC1270" s="24"/>
      <c r="DD1270" s="24"/>
      <c r="DE1270" s="24"/>
      <c r="DF1270" s="24"/>
      <c r="DG1270" s="24"/>
      <c r="DH1270" s="24"/>
      <c r="DI1270" s="24"/>
      <c r="DJ1270" s="24"/>
      <c r="DK1270" s="24"/>
      <c r="DL1270" s="24"/>
      <c r="DM1270" s="24"/>
      <c r="DN1270" s="24"/>
      <c r="DO1270" s="24"/>
      <c r="DP1270" s="24"/>
      <c r="DQ1270" s="24"/>
      <c r="DR1270" s="24"/>
      <c r="DS1270" s="24"/>
      <c r="DT1270" s="24"/>
      <c r="DU1270" s="24"/>
      <c r="DV1270" s="24"/>
      <c r="DW1270" s="24"/>
      <c r="DX1270" s="24"/>
      <c r="DY1270" s="24"/>
      <c r="DZ1270" s="24"/>
      <c r="EA1270" s="24"/>
      <c r="EB1270" s="24"/>
      <c r="EC1270" s="24"/>
      <c r="ED1270" s="24"/>
      <c r="EE1270" s="24"/>
      <c r="EF1270" s="24"/>
      <c r="EG1270" s="24"/>
      <c r="EH1270" s="24"/>
      <c r="EI1270" s="24"/>
      <c r="EJ1270" s="24"/>
      <c r="EK1270" s="24"/>
      <c r="EL1270" s="24"/>
      <c r="EM1270" s="24"/>
      <c r="EN1270" s="24"/>
      <c r="EO1270" s="24"/>
      <c r="EP1270" s="24"/>
      <c r="EQ1270" s="24"/>
      <c r="ER1270" s="24"/>
      <c r="ES1270" s="24"/>
      <c r="ET1270" s="24"/>
      <c r="EU1270" s="24"/>
      <c r="EV1270" s="24"/>
      <c r="EW1270" s="24"/>
      <c r="EX1270" s="24"/>
      <c r="EY1270" s="24"/>
      <c r="EZ1270" s="24"/>
      <c r="FA1270" s="24"/>
      <c r="FB1270" s="24"/>
      <c r="FC1270" s="24"/>
      <c r="FD1270" s="24"/>
      <c r="FE1270" s="24"/>
      <c r="FF1270" s="24"/>
      <c r="FG1270" s="24"/>
      <c r="FH1270" s="24"/>
      <c r="FI1270" s="24"/>
      <c r="FJ1270" s="24"/>
      <c r="FK1270" s="24"/>
      <c r="FL1270" s="24"/>
      <c r="FM1270" s="24"/>
      <c r="FN1270" s="24"/>
      <c r="FO1270" s="24"/>
      <c r="FP1270" s="24"/>
      <c r="FQ1270" s="24"/>
      <c r="FR1270" s="24"/>
      <c r="FS1270" s="24"/>
      <c r="FT1270" s="24"/>
      <c r="FU1270" s="24"/>
      <c r="FV1270" s="24"/>
      <c r="FW1270" s="24"/>
      <c r="FX1270" s="24"/>
      <c r="FY1270" s="24"/>
      <c r="FZ1270" s="24"/>
      <c r="GA1270" s="24"/>
      <c r="GB1270" s="24"/>
      <c r="GC1270" s="24"/>
      <c r="GD1270" s="24"/>
      <c r="GE1270" s="24"/>
      <c r="GF1270" s="24"/>
      <c r="GG1270" s="24"/>
      <c r="GH1270" s="24"/>
      <c r="GI1270" s="24"/>
      <c r="GJ1270" s="24"/>
      <c r="GK1270" s="24"/>
    </row>
    <row r="1271" spans="1:193" s="28" customFormat="1" x14ac:dyDescent="0.25">
      <c r="A1271" s="26">
        <v>43010</v>
      </c>
      <c r="B1271" s="41" t="s">
        <v>308</v>
      </c>
      <c r="C1271" s="42"/>
      <c r="D1271" s="42"/>
      <c r="E1271" s="42"/>
      <c r="F1271" s="42"/>
      <c r="G1271" s="42"/>
      <c r="H1271" s="43"/>
      <c r="I1271" s="24"/>
      <c r="J1271" s="24"/>
      <c r="K1271" s="24"/>
      <c r="L1271" s="24"/>
      <c r="M1271" s="24"/>
      <c r="N1271" s="24"/>
      <c r="O1271" s="24"/>
      <c r="P1271" s="24"/>
      <c r="Q1271" s="24"/>
      <c r="R1271" s="24"/>
      <c r="S1271" s="24"/>
      <c r="T1271" s="24"/>
      <c r="U1271" s="24"/>
      <c r="V1271" s="24"/>
      <c r="W1271" s="24"/>
      <c r="X1271" s="24"/>
      <c r="Y1271" s="24"/>
      <c r="Z1271" s="24"/>
      <c r="AA1271" s="24"/>
      <c r="AB1271" s="24"/>
      <c r="AC1271" s="24"/>
      <c r="AD1271" s="24"/>
      <c r="AE1271" s="24"/>
      <c r="AF1271" s="24"/>
      <c r="AG1271" s="24"/>
      <c r="AH1271" s="24"/>
      <c r="AI1271" s="24"/>
      <c r="AJ1271" s="24"/>
      <c r="AK1271" s="24"/>
      <c r="AL1271" s="24"/>
      <c r="AM1271" s="24"/>
      <c r="AN1271" s="24"/>
      <c r="AO1271" s="24"/>
      <c r="AP1271" s="24"/>
      <c r="AQ1271" s="24"/>
      <c r="AR1271" s="24"/>
      <c r="AS1271" s="24"/>
      <c r="AT1271" s="24"/>
      <c r="AU1271" s="24"/>
      <c r="AV1271" s="24"/>
      <c r="AW1271" s="24"/>
      <c r="AX1271" s="24"/>
      <c r="AY1271" s="24"/>
      <c r="AZ1271" s="24"/>
      <c r="BA1271" s="24"/>
      <c r="BB1271" s="24"/>
      <c r="BC1271" s="24"/>
      <c r="BD1271" s="24"/>
      <c r="BE1271" s="24"/>
      <c r="BF1271" s="24"/>
      <c r="BG1271" s="24"/>
      <c r="BH1271" s="24"/>
      <c r="BI1271" s="24"/>
      <c r="BJ1271" s="24"/>
      <c r="BK1271" s="24"/>
      <c r="BL1271" s="24"/>
      <c r="BM1271" s="24"/>
      <c r="BN1271" s="24"/>
      <c r="BO1271" s="24"/>
      <c r="BP1271" s="24"/>
      <c r="BQ1271" s="24"/>
      <c r="BR1271" s="24"/>
      <c r="BS1271" s="24"/>
      <c r="BT1271" s="24"/>
      <c r="BU1271" s="24"/>
      <c r="BV1271" s="24"/>
      <c r="BW1271" s="24"/>
      <c r="BX1271" s="24"/>
      <c r="BY1271" s="24"/>
      <c r="BZ1271" s="24"/>
      <c r="CA1271" s="24"/>
      <c r="CB1271" s="24"/>
      <c r="CC1271" s="24"/>
      <c r="CD1271" s="24"/>
      <c r="CE1271" s="24"/>
      <c r="CF1271" s="24"/>
      <c r="CG1271" s="24"/>
      <c r="CH1271" s="24"/>
      <c r="CI1271" s="24"/>
      <c r="CJ1271" s="24"/>
      <c r="CK1271" s="24"/>
      <c r="CL1271" s="24"/>
      <c r="CM1271" s="24"/>
      <c r="CN1271" s="24"/>
      <c r="CO1271" s="24"/>
      <c r="CP1271" s="24"/>
      <c r="CQ1271" s="24"/>
      <c r="CR1271" s="24"/>
      <c r="CS1271" s="24"/>
      <c r="CT1271" s="24"/>
      <c r="CU1271" s="24"/>
      <c r="CV1271" s="24"/>
      <c r="CW1271" s="24"/>
      <c r="CX1271" s="24"/>
      <c r="CY1271" s="24"/>
      <c r="CZ1271" s="24"/>
      <c r="DA1271" s="24"/>
      <c r="DB1271" s="24"/>
      <c r="DC1271" s="24"/>
      <c r="DD1271" s="24"/>
      <c r="DE1271" s="24"/>
      <c r="DF1271" s="24"/>
      <c r="DG1271" s="24"/>
      <c r="DH1271" s="24"/>
      <c r="DI1271" s="24"/>
      <c r="DJ1271" s="24"/>
      <c r="DK1271" s="24"/>
      <c r="DL1271" s="24"/>
      <c r="DM1271" s="24"/>
      <c r="DN1271" s="24"/>
      <c r="DO1271" s="24"/>
      <c r="DP1271" s="24"/>
      <c r="DQ1271" s="24"/>
      <c r="DR1271" s="24"/>
      <c r="DS1271" s="24"/>
      <c r="DT1271" s="24"/>
      <c r="DU1271" s="24"/>
      <c r="DV1271" s="24"/>
      <c r="DW1271" s="24"/>
      <c r="DX1271" s="24"/>
      <c r="DY1271" s="24"/>
      <c r="DZ1271" s="24"/>
      <c r="EA1271" s="24"/>
      <c r="EB1271" s="24"/>
      <c r="EC1271" s="24"/>
      <c r="ED1271" s="24"/>
      <c r="EE1271" s="24"/>
      <c r="EF1271" s="24"/>
      <c r="EG1271" s="24"/>
      <c r="EH1271" s="24"/>
      <c r="EI1271" s="24"/>
      <c r="EJ1271" s="24"/>
      <c r="EK1271" s="24"/>
      <c r="EL1271" s="24"/>
      <c r="EM1271" s="24"/>
      <c r="EN1271" s="24"/>
      <c r="EO1271" s="24"/>
      <c r="EP1271" s="24"/>
      <c r="EQ1271" s="24"/>
      <c r="ER1271" s="24"/>
      <c r="ES1271" s="24"/>
      <c r="ET1271" s="24"/>
      <c r="EU1271" s="24"/>
      <c r="EV1271" s="24"/>
      <c r="EW1271" s="24"/>
      <c r="EX1271" s="24"/>
      <c r="EY1271" s="24"/>
      <c r="EZ1271" s="24"/>
      <c r="FA1271" s="24"/>
      <c r="FB1271" s="24"/>
      <c r="FC1271" s="24"/>
      <c r="FD1271" s="24"/>
      <c r="FE1271" s="24"/>
      <c r="FF1271" s="24"/>
      <c r="FG1271" s="24"/>
      <c r="FH1271" s="24"/>
      <c r="FI1271" s="24"/>
      <c r="FJ1271" s="24"/>
      <c r="FK1271" s="24"/>
      <c r="FL1271" s="24"/>
      <c r="FM1271" s="24"/>
      <c r="FN1271" s="24"/>
      <c r="FO1271" s="24"/>
      <c r="FP1271" s="24"/>
      <c r="FQ1271" s="24"/>
      <c r="FR1271" s="24"/>
      <c r="FS1271" s="24"/>
      <c r="FT1271" s="24"/>
      <c r="FU1271" s="24"/>
      <c r="FV1271" s="24"/>
      <c r="FW1271" s="24"/>
      <c r="FX1271" s="24"/>
      <c r="FY1271" s="24"/>
      <c r="FZ1271" s="24"/>
      <c r="GA1271" s="24"/>
      <c r="GB1271" s="24"/>
      <c r="GC1271" s="24"/>
      <c r="GD1271" s="24"/>
      <c r="GE1271" s="24"/>
      <c r="GF1271" s="24"/>
      <c r="GG1271" s="24"/>
      <c r="GH1271" s="24"/>
      <c r="GI1271" s="24"/>
      <c r="GJ1271" s="24"/>
      <c r="GK1271" s="24"/>
    </row>
    <row r="1272" spans="1:193" s="28" customFormat="1" x14ac:dyDescent="0.25">
      <c r="A1272" s="26">
        <v>43010</v>
      </c>
      <c r="B1272" s="41" t="s">
        <v>309</v>
      </c>
      <c r="C1272" s="42"/>
      <c r="D1272" s="42"/>
      <c r="E1272" s="42"/>
      <c r="F1272" s="42"/>
      <c r="G1272" s="42"/>
      <c r="H1272" s="43"/>
      <c r="I1272" s="24"/>
      <c r="J1272" s="24"/>
      <c r="K1272" s="24"/>
      <c r="L1272" s="24"/>
      <c r="M1272" s="24"/>
      <c r="N1272" s="24"/>
      <c r="O1272" s="24"/>
      <c r="P1272" s="24"/>
      <c r="Q1272" s="24"/>
      <c r="R1272" s="24"/>
      <c r="S1272" s="24"/>
      <c r="T1272" s="24"/>
      <c r="U1272" s="24"/>
      <c r="V1272" s="24"/>
      <c r="W1272" s="24"/>
      <c r="X1272" s="24"/>
      <c r="Y1272" s="24"/>
      <c r="Z1272" s="24"/>
      <c r="AA1272" s="24"/>
      <c r="AB1272" s="24"/>
      <c r="AC1272" s="24"/>
      <c r="AD1272" s="24"/>
      <c r="AE1272" s="24"/>
      <c r="AF1272" s="24"/>
      <c r="AG1272" s="24"/>
      <c r="AH1272" s="24"/>
      <c r="AI1272" s="24"/>
      <c r="AJ1272" s="24"/>
      <c r="AK1272" s="24"/>
      <c r="AL1272" s="24"/>
      <c r="AM1272" s="24"/>
      <c r="AN1272" s="24"/>
      <c r="AO1272" s="24"/>
      <c r="AP1272" s="24"/>
      <c r="AQ1272" s="24"/>
      <c r="AR1272" s="24"/>
      <c r="AS1272" s="24"/>
      <c r="AT1272" s="24"/>
      <c r="AU1272" s="24"/>
      <c r="AV1272" s="24"/>
      <c r="AW1272" s="24"/>
      <c r="AX1272" s="24"/>
      <c r="AY1272" s="24"/>
      <c r="AZ1272" s="24"/>
      <c r="BA1272" s="24"/>
      <c r="BB1272" s="24"/>
      <c r="BC1272" s="24"/>
      <c r="BD1272" s="24"/>
      <c r="BE1272" s="24"/>
      <c r="BF1272" s="24"/>
      <c r="BG1272" s="24"/>
      <c r="BH1272" s="24"/>
      <c r="BI1272" s="24"/>
      <c r="BJ1272" s="24"/>
      <c r="BK1272" s="24"/>
      <c r="BL1272" s="24"/>
      <c r="BM1272" s="24"/>
      <c r="BN1272" s="24"/>
      <c r="BO1272" s="24"/>
      <c r="BP1272" s="24"/>
      <c r="BQ1272" s="24"/>
      <c r="BR1272" s="24"/>
      <c r="BS1272" s="24"/>
      <c r="BT1272" s="24"/>
      <c r="BU1272" s="24"/>
      <c r="BV1272" s="24"/>
      <c r="BW1272" s="24"/>
      <c r="BX1272" s="24"/>
      <c r="BY1272" s="24"/>
      <c r="BZ1272" s="24"/>
      <c r="CA1272" s="24"/>
      <c r="CB1272" s="24"/>
      <c r="CC1272" s="24"/>
      <c r="CD1272" s="24"/>
      <c r="CE1272" s="24"/>
      <c r="CF1272" s="24"/>
      <c r="CG1272" s="24"/>
      <c r="CH1272" s="24"/>
      <c r="CI1272" s="24"/>
      <c r="CJ1272" s="24"/>
      <c r="CK1272" s="24"/>
      <c r="CL1272" s="24"/>
      <c r="CM1272" s="24"/>
      <c r="CN1272" s="24"/>
      <c r="CO1272" s="24"/>
      <c r="CP1272" s="24"/>
      <c r="CQ1272" s="24"/>
      <c r="CR1272" s="24"/>
      <c r="CS1272" s="24"/>
      <c r="CT1272" s="24"/>
      <c r="CU1272" s="24"/>
      <c r="CV1272" s="24"/>
      <c r="CW1272" s="24"/>
      <c r="CX1272" s="24"/>
      <c r="CY1272" s="24"/>
      <c r="CZ1272" s="24"/>
      <c r="DA1272" s="24"/>
      <c r="DB1272" s="24"/>
      <c r="DC1272" s="24"/>
      <c r="DD1272" s="24"/>
      <c r="DE1272" s="24"/>
      <c r="DF1272" s="24"/>
      <c r="DG1272" s="24"/>
      <c r="DH1272" s="24"/>
      <c r="DI1272" s="24"/>
      <c r="DJ1272" s="24"/>
      <c r="DK1272" s="24"/>
      <c r="DL1272" s="24"/>
      <c r="DM1272" s="24"/>
      <c r="DN1272" s="24"/>
      <c r="DO1272" s="24"/>
      <c r="DP1272" s="24"/>
      <c r="DQ1272" s="24"/>
      <c r="DR1272" s="24"/>
      <c r="DS1272" s="24"/>
      <c r="DT1272" s="24"/>
      <c r="DU1272" s="24"/>
      <c r="DV1272" s="24"/>
      <c r="DW1272" s="24"/>
      <c r="DX1272" s="24"/>
      <c r="DY1272" s="24"/>
      <c r="DZ1272" s="24"/>
      <c r="EA1272" s="24"/>
      <c r="EB1272" s="24"/>
      <c r="EC1272" s="24"/>
      <c r="ED1272" s="24"/>
      <c r="EE1272" s="24"/>
      <c r="EF1272" s="24"/>
      <c r="EG1272" s="24"/>
      <c r="EH1272" s="24"/>
      <c r="EI1272" s="24"/>
      <c r="EJ1272" s="24"/>
      <c r="EK1272" s="24"/>
      <c r="EL1272" s="24"/>
      <c r="EM1272" s="24"/>
      <c r="EN1272" s="24"/>
      <c r="EO1272" s="24"/>
      <c r="EP1272" s="24"/>
      <c r="EQ1272" s="24"/>
      <c r="ER1272" s="24"/>
      <c r="ES1272" s="24"/>
      <c r="ET1272" s="24"/>
      <c r="EU1272" s="24"/>
      <c r="EV1272" s="24"/>
      <c r="EW1272" s="24"/>
      <c r="EX1272" s="24"/>
      <c r="EY1272" s="24"/>
      <c r="EZ1272" s="24"/>
      <c r="FA1272" s="24"/>
      <c r="FB1272" s="24"/>
      <c r="FC1272" s="24"/>
      <c r="FD1272" s="24"/>
      <c r="FE1272" s="24"/>
      <c r="FF1272" s="24"/>
      <c r="FG1272" s="24"/>
      <c r="FH1272" s="24"/>
      <c r="FI1272" s="24"/>
      <c r="FJ1272" s="24"/>
      <c r="FK1272" s="24"/>
      <c r="FL1272" s="24"/>
      <c r="FM1272" s="24"/>
      <c r="FN1272" s="24"/>
      <c r="FO1272" s="24"/>
      <c r="FP1272" s="24"/>
      <c r="FQ1272" s="24"/>
      <c r="FR1272" s="24"/>
      <c r="FS1272" s="24"/>
      <c r="FT1272" s="24"/>
      <c r="FU1272" s="24"/>
      <c r="FV1272" s="24"/>
      <c r="FW1272" s="24"/>
      <c r="FX1272" s="24"/>
      <c r="FY1272" s="24"/>
      <c r="FZ1272" s="24"/>
      <c r="GA1272" s="24"/>
      <c r="GB1272" s="24"/>
      <c r="GC1272" s="24"/>
      <c r="GD1272" s="24"/>
      <c r="GE1272" s="24"/>
      <c r="GF1272" s="24"/>
      <c r="GG1272" s="24"/>
      <c r="GH1272" s="24"/>
      <c r="GI1272" s="24"/>
      <c r="GJ1272" s="24"/>
      <c r="GK1272" s="24"/>
    </row>
    <row r="1273" spans="1:193" s="28" customFormat="1" x14ac:dyDescent="0.25">
      <c r="A1273" s="26">
        <v>43010</v>
      </c>
      <c r="B1273" s="41" t="s">
        <v>310</v>
      </c>
      <c r="C1273" s="42"/>
      <c r="D1273" s="42"/>
      <c r="E1273" s="42"/>
      <c r="F1273" s="42"/>
      <c r="G1273" s="42"/>
      <c r="H1273" s="43"/>
      <c r="I1273" s="24"/>
      <c r="J1273" s="24"/>
      <c r="K1273" s="24"/>
      <c r="L1273" s="24"/>
      <c r="M1273" s="24"/>
      <c r="N1273" s="24"/>
      <c r="O1273" s="24"/>
      <c r="P1273" s="24"/>
      <c r="Q1273" s="24"/>
      <c r="R1273" s="24"/>
      <c r="S1273" s="24"/>
      <c r="T1273" s="24"/>
      <c r="U1273" s="24"/>
      <c r="V1273" s="24"/>
      <c r="W1273" s="24"/>
      <c r="X1273" s="24"/>
      <c r="Y1273" s="24"/>
      <c r="Z1273" s="24"/>
      <c r="AA1273" s="24"/>
      <c r="AB1273" s="24"/>
      <c r="AC1273" s="24"/>
      <c r="AD1273" s="24"/>
      <c r="AE1273" s="24"/>
      <c r="AF1273" s="24"/>
      <c r="AG1273" s="24"/>
      <c r="AH1273" s="24"/>
      <c r="AI1273" s="24"/>
      <c r="AJ1273" s="24"/>
      <c r="AK1273" s="24"/>
      <c r="AL1273" s="24"/>
      <c r="AM1273" s="24"/>
      <c r="AN1273" s="24"/>
      <c r="AO1273" s="24"/>
      <c r="AP1273" s="24"/>
      <c r="AQ1273" s="24"/>
      <c r="AR1273" s="24"/>
      <c r="AS1273" s="24"/>
      <c r="AT1273" s="24"/>
      <c r="AU1273" s="24"/>
      <c r="AV1273" s="24"/>
      <c r="AW1273" s="24"/>
      <c r="AX1273" s="24"/>
      <c r="AY1273" s="24"/>
      <c r="AZ1273" s="24"/>
      <c r="BA1273" s="24"/>
      <c r="BB1273" s="24"/>
      <c r="BC1273" s="24"/>
      <c r="BD1273" s="24"/>
      <c r="BE1273" s="24"/>
      <c r="BF1273" s="24"/>
      <c r="BG1273" s="24"/>
      <c r="BH1273" s="24"/>
      <c r="BI1273" s="24"/>
      <c r="BJ1273" s="24"/>
      <c r="BK1273" s="24"/>
      <c r="BL1273" s="24"/>
      <c r="BM1273" s="24"/>
      <c r="BN1273" s="24"/>
      <c r="BO1273" s="24"/>
      <c r="BP1273" s="24"/>
      <c r="BQ1273" s="24"/>
      <c r="BR1273" s="24"/>
      <c r="BS1273" s="24"/>
      <c r="BT1273" s="24"/>
      <c r="BU1273" s="24"/>
      <c r="BV1273" s="24"/>
      <c r="BW1273" s="24"/>
      <c r="BX1273" s="24"/>
      <c r="BY1273" s="24"/>
      <c r="BZ1273" s="24"/>
      <c r="CA1273" s="24"/>
      <c r="CB1273" s="24"/>
      <c r="CC1273" s="24"/>
      <c r="CD1273" s="24"/>
      <c r="CE1273" s="24"/>
      <c r="CF1273" s="24"/>
      <c r="CG1273" s="24"/>
      <c r="CH1273" s="24"/>
      <c r="CI1273" s="24"/>
      <c r="CJ1273" s="24"/>
      <c r="CK1273" s="24"/>
      <c r="CL1273" s="24"/>
      <c r="CM1273" s="24"/>
      <c r="CN1273" s="24"/>
      <c r="CO1273" s="24"/>
      <c r="CP1273" s="24"/>
      <c r="CQ1273" s="24"/>
      <c r="CR1273" s="24"/>
      <c r="CS1273" s="24"/>
      <c r="CT1273" s="24"/>
      <c r="CU1273" s="24"/>
      <c r="CV1273" s="24"/>
      <c r="CW1273" s="24"/>
      <c r="CX1273" s="24"/>
      <c r="CY1273" s="24"/>
      <c r="CZ1273" s="24"/>
      <c r="DA1273" s="24"/>
      <c r="DB1273" s="24"/>
      <c r="DC1273" s="24"/>
      <c r="DD1273" s="24"/>
      <c r="DE1273" s="24"/>
      <c r="DF1273" s="24"/>
      <c r="DG1273" s="24"/>
      <c r="DH1273" s="24"/>
      <c r="DI1273" s="24"/>
      <c r="DJ1273" s="24"/>
      <c r="DK1273" s="24"/>
      <c r="DL1273" s="24"/>
      <c r="DM1273" s="24"/>
      <c r="DN1273" s="24"/>
      <c r="DO1273" s="24"/>
      <c r="DP1273" s="24"/>
      <c r="DQ1273" s="24"/>
      <c r="DR1273" s="24"/>
      <c r="DS1273" s="24"/>
      <c r="DT1273" s="24"/>
      <c r="DU1273" s="24"/>
      <c r="DV1273" s="24"/>
      <c r="DW1273" s="24"/>
      <c r="DX1273" s="24"/>
      <c r="DY1273" s="24"/>
      <c r="DZ1273" s="24"/>
      <c r="EA1273" s="24"/>
      <c r="EB1273" s="24"/>
      <c r="EC1273" s="24"/>
      <c r="ED1273" s="24"/>
      <c r="EE1273" s="24"/>
      <c r="EF1273" s="24"/>
      <c r="EG1273" s="24"/>
      <c r="EH1273" s="24"/>
      <c r="EI1273" s="24"/>
      <c r="EJ1273" s="24"/>
      <c r="EK1273" s="24"/>
      <c r="EL1273" s="24"/>
      <c r="EM1273" s="24"/>
      <c r="EN1273" s="24"/>
      <c r="EO1273" s="24"/>
      <c r="EP1273" s="24"/>
      <c r="EQ1273" s="24"/>
      <c r="ER1273" s="24"/>
      <c r="ES1273" s="24"/>
      <c r="ET1273" s="24"/>
      <c r="EU1273" s="24"/>
      <c r="EV1273" s="24"/>
      <c r="EW1273" s="24"/>
      <c r="EX1273" s="24"/>
      <c r="EY1273" s="24"/>
      <c r="EZ1273" s="24"/>
      <c r="FA1273" s="24"/>
      <c r="FB1273" s="24"/>
      <c r="FC1273" s="24"/>
      <c r="FD1273" s="24"/>
      <c r="FE1273" s="24"/>
      <c r="FF1273" s="24"/>
      <c r="FG1273" s="24"/>
      <c r="FH1273" s="24"/>
      <c r="FI1273" s="24"/>
      <c r="FJ1273" s="24"/>
      <c r="FK1273" s="24"/>
      <c r="FL1273" s="24"/>
      <c r="FM1273" s="24"/>
      <c r="FN1273" s="24"/>
      <c r="FO1273" s="24"/>
      <c r="FP1273" s="24"/>
      <c r="FQ1273" s="24"/>
      <c r="FR1273" s="24"/>
      <c r="FS1273" s="24"/>
      <c r="FT1273" s="24"/>
      <c r="FU1273" s="24"/>
      <c r="FV1273" s="24"/>
      <c r="FW1273" s="24"/>
      <c r="FX1273" s="24"/>
      <c r="FY1273" s="24"/>
      <c r="FZ1273" s="24"/>
      <c r="GA1273" s="24"/>
      <c r="GB1273" s="24"/>
      <c r="GC1273" s="24"/>
      <c r="GD1273" s="24"/>
      <c r="GE1273" s="24"/>
      <c r="GF1273" s="24"/>
      <c r="GG1273" s="24"/>
      <c r="GH1273" s="24"/>
      <c r="GI1273" s="24"/>
      <c r="GJ1273" s="24"/>
      <c r="GK1273" s="24"/>
    </row>
    <row r="1274" spans="1:193" s="28" customFormat="1" x14ac:dyDescent="0.25">
      <c r="A1274" s="26">
        <v>43010</v>
      </c>
      <c r="B1274" s="41" t="s">
        <v>22</v>
      </c>
      <c r="C1274" s="42"/>
      <c r="D1274" s="42"/>
      <c r="E1274" s="42"/>
      <c r="F1274" s="42"/>
      <c r="G1274" s="42"/>
      <c r="H1274" s="43"/>
      <c r="I1274" s="24"/>
      <c r="J1274" s="24"/>
      <c r="K1274" s="24"/>
      <c r="L1274" s="24"/>
      <c r="M1274" s="24"/>
      <c r="N1274" s="24"/>
      <c r="O1274" s="24"/>
      <c r="P1274" s="24"/>
      <c r="Q1274" s="24"/>
      <c r="R1274" s="24"/>
      <c r="S1274" s="24"/>
      <c r="T1274" s="24"/>
      <c r="U1274" s="24"/>
      <c r="V1274" s="24"/>
      <c r="W1274" s="24"/>
      <c r="X1274" s="24"/>
      <c r="Y1274" s="24"/>
      <c r="Z1274" s="24"/>
      <c r="AA1274" s="24"/>
      <c r="AB1274" s="24"/>
      <c r="AC1274" s="24"/>
      <c r="AD1274" s="24"/>
      <c r="AE1274" s="24"/>
      <c r="AF1274" s="24"/>
      <c r="AG1274" s="24"/>
      <c r="AH1274" s="24"/>
      <c r="AI1274" s="24"/>
      <c r="AJ1274" s="24"/>
      <c r="AK1274" s="24"/>
      <c r="AL1274" s="24"/>
      <c r="AM1274" s="24"/>
      <c r="AN1274" s="24"/>
      <c r="AO1274" s="24"/>
      <c r="AP1274" s="24"/>
      <c r="AQ1274" s="24"/>
      <c r="AR1274" s="24"/>
      <c r="AS1274" s="24"/>
      <c r="AT1274" s="24"/>
      <c r="AU1274" s="24"/>
      <c r="AV1274" s="24"/>
      <c r="AW1274" s="24"/>
      <c r="AX1274" s="24"/>
      <c r="AY1274" s="24"/>
      <c r="AZ1274" s="24"/>
      <c r="BA1274" s="24"/>
      <c r="BB1274" s="24"/>
      <c r="BC1274" s="24"/>
      <c r="BD1274" s="24"/>
      <c r="BE1274" s="24"/>
      <c r="BF1274" s="24"/>
      <c r="BG1274" s="24"/>
      <c r="BH1274" s="24"/>
      <c r="BI1274" s="24"/>
      <c r="BJ1274" s="24"/>
      <c r="BK1274" s="24"/>
      <c r="BL1274" s="24"/>
      <c r="BM1274" s="24"/>
      <c r="BN1274" s="24"/>
      <c r="BO1274" s="24"/>
      <c r="BP1274" s="24"/>
      <c r="BQ1274" s="24"/>
      <c r="BR1274" s="24"/>
      <c r="BS1274" s="24"/>
      <c r="BT1274" s="24"/>
      <c r="BU1274" s="24"/>
      <c r="BV1274" s="24"/>
      <c r="BW1274" s="24"/>
      <c r="BX1274" s="24"/>
      <c r="BY1274" s="24"/>
      <c r="BZ1274" s="24"/>
      <c r="CA1274" s="24"/>
      <c r="CB1274" s="24"/>
      <c r="CC1274" s="24"/>
      <c r="CD1274" s="24"/>
      <c r="CE1274" s="24"/>
      <c r="CF1274" s="24"/>
      <c r="CG1274" s="24"/>
      <c r="CH1274" s="24"/>
      <c r="CI1274" s="24"/>
      <c r="CJ1274" s="24"/>
      <c r="CK1274" s="24"/>
      <c r="CL1274" s="24"/>
      <c r="CM1274" s="24"/>
      <c r="CN1274" s="24"/>
      <c r="CO1274" s="24"/>
      <c r="CP1274" s="24"/>
      <c r="CQ1274" s="24"/>
      <c r="CR1274" s="24"/>
      <c r="CS1274" s="24"/>
      <c r="CT1274" s="24"/>
      <c r="CU1274" s="24"/>
      <c r="CV1274" s="24"/>
      <c r="CW1274" s="24"/>
      <c r="CX1274" s="24"/>
      <c r="CY1274" s="24"/>
      <c r="CZ1274" s="24"/>
      <c r="DA1274" s="24"/>
      <c r="DB1274" s="24"/>
      <c r="DC1274" s="24"/>
      <c r="DD1274" s="24"/>
      <c r="DE1274" s="24"/>
      <c r="DF1274" s="24"/>
      <c r="DG1274" s="24"/>
      <c r="DH1274" s="24"/>
      <c r="DI1274" s="24"/>
      <c r="DJ1274" s="24"/>
      <c r="DK1274" s="24"/>
      <c r="DL1274" s="24"/>
      <c r="DM1274" s="24"/>
      <c r="DN1274" s="24"/>
      <c r="DO1274" s="24"/>
      <c r="DP1274" s="24"/>
      <c r="DQ1274" s="24"/>
      <c r="DR1274" s="24"/>
      <c r="DS1274" s="24"/>
      <c r="DT1274" s="24"/>
      <c r="DU1274" s="24"/>
      <c r="DV1274" s="24"/>
      <c r="DW1274" s="24"/>
      <c r="DX1274" s="24"/>
      <c r="DY1274" s="24"/>
      <c r="DZ1274" s="24"/>
      <c r="EA1274" s="24"/>
      <c r="EB1274" s="24"/>
      <c r="EC1274" s="24"/>
      <c r="ED1274" s="24"/>
      <c r="EE1274" s="24"/>
      <c r="EF1274" s="24"/>
      <c r="EG1274" s="24"/>
      <c r="EH1274" s="24"/>
      <c r="EI1274" s="24"/>
      <c r="EJ1274" s="24"/>
      <c r="EK1274" s="24"/>
      <c r="EL1274" s="24"/>
      <c r="EM1274" s="24"/>
      <c r="EN1274" s="24"/>
      <c r="EO1274" s="24"/>
      <c r="EP1274" s="24"/>
      <c r="EQ1274" s="24"/>
      <c r="ER1274" s="24"/>
      <c r="ES1274" s="24"/>
      <c r="ET1274" s="24"/>
      <c r="EU1274" s="24"/>
      <c r="EV1274" s="24"/>
      <c r="EW1274" s="24"/>
      <c r="EX1274" s="24"/>
      <c r="EY1274" s="24"/>
      <c r="EZ1274" s="24"/>
      <c r="FA1274" s="24"/>
      <c r="FB1274" s="24"/>
      <c r="FC1274" s="24"/>
      <c r="FD1274" s="24"/>
      <c r="FE1274" s="24"/>
      <c r="FF1274" s="24"/>
      <c r="FG1274" s="24"/>
      <c r="FH1274" s="24"/>
      <c r="FI1274" s="24"/>
      <c r="FJ1274" s="24"/>
      <c r="FK1274" s="24"/>
      <c r="FL1274" s="24"/>
      <c r="FM1274" s="24"/>
      <c r="FN1274" s="24"/>
      <c r="FO1274" s="24"/>
      <c r="FP1274" s="24"/>
      <c r="FQ1274" s="24"/>
      <c r="FR1274" s="24"/>
      <c r="FS1274" s="24"/>
      <c r="FT1274" s="24"/>
      <c r="FU1274" s="24"/>
      <c r="FV1274" s="24"/>
      <c r="FW1274" s="24"/>
      <c r="FX1274" s="24"/>
      <c r="FY1274" s="24"/>
      <c r="FZ1274" s="24"/>
      <c r="GA1274" s="24"/>
      <c r="GB1274" s="24"/>
      <c r="GC1274" s="24"/>
      <c r="GD1274" s="24"/>
      <c r="GE1274" s="24"/>
      <c r="GF1274" s="24"/>
      <c r="GG1274" s="24"/>
      <c r="GH1274" s="24"/>
      <c r="GI1274" s="24"/>
      <c r="GJ1274" s="24"/>
      <c r="GK1274" s="24"/>
    </row>
    <row r="1275" spans="1:193" s="28" customFormat="1" x14ac:dyDescent="0.25">
      <c r="A1275" s="26">
        <v>43010</v>
      </c>
      <c r="B1275" s="41" t="s">
        <v>22</v>
      </c>
      <c r="C1275" s="42"/>
      <c r="D1275" s="42"/>
      <c r="E1275" s="42"/>
      <c r="F1275" s="42"/>
      <c r="G1275" s="42"/>
      <c r="H1275" s="43"/>
      <c r="I1275" s="24"/>
      <c r="J1275" s="24"/>
      <c r="K1275" s="24"/>
      <c r="L1275" s="24"/>
      <c r="M1275" s="24"/>
      <c r="N1275" s="24"/>
      <c r="O1275" s="24"/>
      <c r="P1275" s="24"/>
      <c r="Q1275" s="24"/>
      <c r="R1275" s="24"/>
      <c r="S1275" s="24"/>
      <c r="T1275" s="24"/>
      <c r="U1275" s="24"/>
      <c r="V1275" s="24"/>
      <c r="W1275" s="24"/>
      <c r="X1275" s="24"/>
      <c r="Y1275" s="24"/>
      <c r="Z1275" s="24"/>
      <c r="AA1275" s="24"/>
      <c r="AB1275" s="24"/>
      <c r="AC1275" s="24"/>
      <c r="AD1275" s="24"/>
      <c r="AE1275" s="24"/>
      <c r="AF1275" s="24"/>
      <c r="AG1275" s="24"/>
      <c r="AH1275" s="24"/>
      <c r="AI1275" s="24"/>
      <c r="AJ1275" s="24"/>
      <c r="AK1275" s="24"/>
      <c r="AL1275" s="24"/>
      <c r="AM1275" s="24"/>
      <c r="AN1275" s="24"/>
      <c r="AO1275" s="24"/>
      <c r="AP1275" s="24"/>
      <c r="AQ1275" s="24"/>
      <c r="AR1275" s="24"/>
      <c r="AS1275" s="24"/>
      <c r="AT1275" s="24"/>
      <c r="AU1275" s="24"/>
      <c r="AV1275" s="24"/>
      <c r="AW1275" s="24"/>
      <c r="AX1275" s="24"/>
      <c r="AY1275" s="24"/>
      <c r="AZ1275" s="24"/>
      <c r="BA1275" s="24"/>
      <c r="BB1275" s="24"/>
      <c r="BC1275" s="24"/>
      <c r="BD1275" s="24"/>
      <c r="BE1275" s="24"/>
      <c r="BF1275" s="24"/>
      <c r="BG1275" s="24"/>
      <c r="BH1275" s="24"/>
      <c r="BI1275" s="24"/>
      <c r="BJ1275" s="24"/>
      <c r="BK1275" s="24"/>
      <c r="BL1275" s="24"/>
      <c r="BM1275" s="24"/>
      <c r="BN1275" s="24"/>
      <c r="BO1275" s="24"/>
      <c r="BP1275" s="24"/>
      <c r="BQ1275" s="24"/>
      <c r="BR1275" s="24"/>
      <c r="BS1275" s="24"/>
      <c r="BT1275" s="24"/>
      <c r="BU1275" s="24"/>
      <c r="BV1275" s="24"/>
      <c r="BW1275" s="24"/>
      <c r="BX1275" s="24"/>
      <c r="BY1275" s="24"/>
      <c r="BZ1275" s="24"/>
      <c r="CA1275" s="24"/>
      <c r="CB1275" s="24"/>
      <c r="CC1275" s="24"/>
      <c r="CD1275" s="24"/>
      <c r="CE1275" s="24"/>
      <c r="CF1275" s="24"/>
      <c r="CG1275" s="24"/>
      <c r="CH1275" s="24"/>
      <c r="CI1275" s="24"/>
      <c r="CJ1275" s="24"/>
      <c r="CK1275" s="24"/>
      <c r="CL1275" s="24"/>
      <c r="CM1275" s="24"/>
      <c r="CN1275" s="24"/>
      <c r="CO1275" s="24"/>
      <c r="CP1275" s="24"/>
      <c r="CQ1275" s="24"/>
      <c r="CR1275" s="24"/>
      <c r="CS1275" s="24"/>
      <c r="CT1275" s="24"/>
      <c r="CU1275" s="24"/>
      <c r="CV1275" s="24"/>
      <c r="CW1275" s="24"/>
      <c r="CX1275" s="24"/>
      <c r="CY1275" s="24"/>
      <c r="CZ1275" s="24"/>
      <c r="DA1275" s="24"/>
      <c r="DB1275" s="24"/>
      <c r="DC1275" s="24"/>
      <c r="DD1275" s="24"/>
      <c r="DE1275" s="24"/>
      <c r="DF1275" s="24"/>
      <c r="DG1275" s="24"/>
      <c r="DH1275" s="24"/>
      <c r="DI1275" s="24"/>
      <c r="DJ1275" s="24"/>
      <c r="DK1275" s="24"/>
      <c r="DL1275" s="24"/>
      <c r="DM1275" s="24"/>
      <c r="DN1275" s="24"/>
      <c r="DO1275" s="24"/>
      <c r="DP1275" s="24"/>
      <c r="DQ1275" s="24"/>
      <c r="DR1275" s="24"/>
      <c r="DS1275" s="24"/>
      <c r="DT1275" s="24"/>
      <c r="DU1275" s="24"/>
      <c r="DV1275" s="24"/>
      <c r="DW1275" s="24"/>
      <c r="DX1275" s="24"/>
      <c r="DY1275" s="24"/>
      <c r="DZ1275" s="24"/>
      <c r="EA1275" s="24"/>
      <c r="EB1275" s="24"/>
      <c r="EC1275" s="24"/>
      <c r="ED1275" s="24"/>
      <c r="EE1275" s="24"/>
      <c r="EF1275" s="24"/>
      <c r="EG1275" s="24"/>
      <c r="EH1275" s="24"/>
      <c r="EI1275" s="24"/>
      <c r="EJ1275" s="24"/>
      <c r="EK1275" s="24"/>
      <c r="EL1275" s="24"/>
      <c r="EM1275" s="24"/>
      <c r="EN1275" s="24"/>
      <c r="EO1275" s="24"/>
      <c r="EP1275" s="24"/>
      <c r="EQ1275" s="24"/>
      <c r="ER1275" s="24"/>
      <c r="ES1275" s="24"/>
      <c r="ET1275" s="24"/>
      <c r="EU1275" s="24"/>
      <c r="EV1275" s="24"/>
      <c r="EW1275" s="24"/>
      <c r="EX1275" s="24"/>
      <c r="EY1275" s="24"/>
      <c r="EZ1275" s="24"/>
      <c r="FA1275" s="24"/>
      <c r="FB1275" s="24"/>
      <c r="FC1275" s="24"/>
      <c r="FD1275" s="24"/>
      <c r="FE1275" s="24"/>
      <c r="FF1275" s="24"/>
      <c r="FG1275" s="24"/>
      <c r="FH1275" s="24"/>
      <c r="FI1275" s="24"/>
      <c r="FJ1275" s="24"/>
      <c r="FK1275" s="24"/>
      <c r="FL1275" s="24"/>
      <c r="FM1275" s="24"/>
      <c r="FN1275" s="24"/>
      <c r="FO1275" s="24"/>
      <c r="FP1275" s="24"/>
      <c r="FQ1275" s="24"/>
      <c r="FR1275" s="24"/>
      <c r="FS1275" s="24"/>
      <c r="FT1275" s="24"/>
      <c r="FU1275" s="24"/>
      <c r="FV1275" s="24"/>
      <c r="FW1275" s="24"/>
      <c r="FX1275" s="24"/>
      <c r="FY1275" s="24"/>
      <c r="FZ1275" s="24"/>
      <c r="GA1275" s="24"/>
      <c r="GB1275" s="24"/>
      <c r="GC1275" s="24"/>
      <c r="GD1275" s="24"/>
      <c r="GE1275" s="24"/>
      <c r="GF1275" s="24"/>
      <c r="GG1275" s="24"/>
      <c r="GH1275" s="24"/>
      <c r="GI1275" s="24"/>
      <c r="GJ1275" s="24"/>
      <c r="GK1275" s="24"/>
    </row>
    <row r="1276" spans="1:193" s="28" customFormat="1" x14ac:dyDescent="0.25">
      <c r="A1276" s="26">
        <v>43010</v>
      </c>
      <c r="B1276" s="41" t="s">
        <v>22</v>
      </c>
      <c r="C1276" s="42"/>
      <c r="D1276" s="42"/>
      <c r="E1276" s="42"/>
      <c r="F1276" s="42"/>
      <c r="G1276" s="42"/>
      <c r="H1276" s="43"/>
      <c r="I1276" s="24"/>
      <c r="J1276" s="24"/>
      <c r="K1276" s="24"/>
      <c r="L1276" s="24"/>
      <c r="M1276" s="24"/>
      <c r="N1276" s="24"/>
      <c r="O1276" s="24"/>
      <c r="P1276" s="24"/>
      <c r="Q1276" s="24"/>
      <c r="R1276" s="24"/>
      <c r="S1276" s="24"/>
      <c r="T1276" s="24"/>
      <c r="U1276" s="24"/>
      <c r="V1276" s="24"/>
      <c r="W1276" s="24"/>
      <c r="X1276" s="24"/>
      <c r="Y1276" s="24"/>
      <c r="Z1276" s="24"/>
      <c r="AA1276" s="24"/>
      <c r="AB1276" s="24"/>
      <c r="AC1276" s="24"/>
      <c r="AD1276" s="24"/>
      <c r="AE1276" s="24"/>
      <c r="AF1276" s="24"/>
      <c r="AG1276" s="24"/>
      <c r="AH1276" s="24"/>
      <c r="AI1276" s="24"/>
      <c r="AJ1276" s="24"/>
      <c r="AK1276" s="24"/>
      <c r="AL1276" s="24"/>
      <c r="AM1276" s="24"/>
      <c r="AN1276" s="24"/>
      <c r="AO1276" s="24"/>
      <c r="AP1276" s="24"/>
      <c r="AQ1276" s="24"/>
      <c r="AR1276" s="24"/>
      <c r="AS1276" s="24"/>
      <c r="AT1276" s="24"/>
      <c r="AU1276" s="24"/>
      <c r="AV1276" s="24"/>
      <c r="AW1276" s="24"/>
      <c r="AX1276" s="24"/>
      <c r="AY1276" s="24"/>
      <c r="AZ1276" s="24"/>
      <c r="BA1276" s="24"/>
      <c r="BB1276" s="24"/>
      <c r="BC1276" s="24"/>
      <c r="BD1276" s="24"/>
      <c r="BE1276" s="24"/>
      <c r="BF1276" s="24"/>
      <c r="BG1276" s="24"/>
      <c r="BH1276" s="24"/>
      <c r="BI1276" s="24"/>
      <c r="BJ1276" s="24"/>
      <c r="BK1276" s="24"/>
      <c r="BL1276" s="24"/>
      <c r="BM1276" s="24"/>
      <c r="BN1276" s="24"/>
      <c r="BO1276" s="24"/>
      <c r="BP1276" s="24"/>
      <c r="BQ1276" s="24"/>
      <c r="BR1276" s="24"/>
      <c r="BS1276" s="24"/>
      <c r="BT1276" s="24"/>
      <c r="BU1276" s="24"/>
      <c r="BV1276" s="24"/>
      <c r="BW1276" s="24"/>
      <c r="BX1276" s="24"/>
      <c r="BY1276" s="24"/>
      <c r="BZ1276" s="24"/>
      <c r="CA1276" s="24"/>
      <c r="CB1276" s="24"/>
      <c r="CC1276" s="24"/>
      <c r="CD1276" s="24"/>
      <c r="CE1276" s="24"/>
      <c r="CF1276" s="24"/>
      <c r="CG1276" s="24"/>
      <c r="CH1276" s="24"/>
      <c r="CI1276" s="24"/>
      <c r="CJ1276" s="24"/>
      <c r="CK1276" s="24"/>
      <c r="CL1276" s="24"/>
      <c r="CM1276" s="24"/>
      <c r="CN1276" s="24"/>
      <c r="CO1276" s="24"/>
      <c r="CP1276" s="24"/>
      <c r="CQ1276" s="24"/>
      <c r="CR1276" s="24"/>
      <c r="CS1276" s="24"/>
      <c r="CT1276" s="24"/>
      <c r="CU1276" s="24"/>
      <c r="CV1276" s="24"/>
      <c r="CW1276" s="24"/>
      <c r="CX1276" s="24"/>
      <c r="CY1276" s="24"/>
      <c r="CZ1276" s="24"/>
      <c r="DA1276" s="24"/>
      <c r="DB1276" s="24"/>
      <c r="DC1276" s="24"/>
      <c r="DD1276" s="24"/>
      <c r="DE1276" s="24"/>
      <c r="DF1276" s="24"/>
      <c r="DG1276" s="24"/>
      <c r="DH1276" s="24"/>
      <c r="DI1276" s="24"/>
      <c r="DJ1276" s="24"/>
      <c r="DK1276" s="24"/>
      <c r="DL1276" s="24"/>
      <c r="DM1276" s="24"/>
      <c r="DN1276" s="24"/>
      <c r="DO1276" s="24"/>
      <c r="DP1276" s="24"/>
      <c r="DQ1276" s="24"/>
      <c r="DR1276" s="24"/>
      <c r="DS1276" s="24"/>
      <c r="DT1276" s="24"/>
      <c r="DU1276" s="24"/>
      <c r="DV1276" s="24"/>
      <c r="DW1276" s="24"/>
      <c r="DX1276" s="24"/>
      <c r="DY1276" s="24"/>
      <c r="DZ1276" s="24"/>
      <c r="EA1276" s="24"/>
      <c r="EB1276" s="24"/>
      <c r="EC1276" s="24"/>
      <c r="ED1276" s="24"/>
      <c r="EE1276" s="24"/>
      <c r="EF1276" s="24"/>
      <c r="EG1276" s="24"/>
      <c r="EH1276" s="24"/>
      <c r="EI1276" s="24"/>
      <c r="EJ1276" s="24"/>
      <c r="EK1276" s="24"/>
      <c r="EL1276" s="24"/>
      <c r="EM1276" s="24"/>
      <c r="EN1276" s="24"/>
      <c r="EO1276" s="24"/>
      <c r="EP1276" s="24"/>
      <c r="EQ1276" s="24"/>
      <c r="ER1276" s="24"/>
      <c r="ES1276" s="24"/>
      <c r="ET1276" s="24"/>
      <c r="EU1276" s="24"/>
      <c r="EV1276" s="24"/>
      <c r="EW1276" s="24"/>
      <c r="EX1276" s="24"/>
      <c r="EY1276" s="24"/>
      <c r="EZ1276" s="24"/>
      <c r="FA1276" s="24"/>
      <c r="FB1276" s="24"/>
      <c r="FC1276" s="24"/>
      <c r="FD1276" s="24"/>
      <c r="FE1276" s="24"/>
      <c r="FF1276" s="24"/>
      <c r="FG1276" s="24"/>
      <c r="FH1276" s="24"/>
      <c r="FI1276" s="24"/>
      <c r="FJ1276" s="24"/>
      <c r="FK1276" s="24"/>
      <c r="FL1276" s="24"/>
      <c r="FM1276" s="24"/>
      <c r="FN1276" s="24"/>
      <c r="FO1276" s="24"/>
      <c r="FP1276" s="24"/>
      <c r="FQ1276" s="24"/>
      <c r="FR1276" s="24"/>
      <c r="FS1276" s="24"/>
      <c r="FT1276" s="24"/>
      <c r="FU1276" s="24"/>
      <c r="FV1276" s="24"/>
      <c r="FW1276" s="24"/>
      <c r="FX1276" s="24"/>
      <c r="FY1276" s="24"/>
      <c r="FZ1276" s="24"/>
      <c r="GA1276" s="24"/>
      <c r="GB1276" s="24"/>
      <c r="GC1276" s="24"/>
      <c r="GD1276" s="24"/>
      <c r="GE1276" s="24"/>
      <c r="GF1276" s="24"/>
      <c r="GG1276" s="24"/>
      <c r="GH1276" s="24"/>
      <c r="GI1276" s="24"/>
      <c r="GJ1276" s="24"/>
      <c r="GK1276" s="24"/>
    </row>
    <row r="1277" spans="1:193" s="28" customFormat="1" x14ac:dyDescent="0.25">
      <c r="A1277" s="26">
        <v>43010</v>
      </c>
      <c r="B1277" s="41" t="s">
        <v>22</v>
      </c>
      <c r="C1277" s="42"/>
      <c r="D1277" s="42"/>
      <c r="E1277" s="42"/>
      <c r="F1277" s="42"/>
      <c r="G1277" s="42"/>
      <c r="H1277" s="43"/>
      <c r="I1277" s="24"/>
      <c r="J1277" s="24"/>
      <c r="K1277" s="24"/>
      <c r="L1277" s="24"/>
      <c r="M1277" s="24"/>
      <c r="N1277" s="24"/>
      <c r="O1277" s="24"/>
      <c r="P1277" s="24"/>
      <c r="Q1277" s="24"/>
      <c r="R1277" s="24"/>
      <c r="S1277" s="24"/>
      <c r="T1277" s="24"/>
      <c r="U1277" s="24"/>
      <c r="V1277" s="24"/>
      <c r="W1277" s="24"/>
      <c r="X1277" s="24"/>
      <c r="Y1277" s="24"/>
      <c r="Z1277" s="24"/>
      <c r="AA1277" s="24"/>
      <c r="AB1277" s="24"/>
      <c r="AC1277" s="24"/>
      <c r="AD1277" s="24"/>
      <c r="AE1277" s="24"/>
      <c r="AF1277" s="24"/>
      <c r="AG1277" s="24"/>
      <c r="AH1277" s="24"/>
      <c r="AI1277" s="24"/>
      <c r="AJ1277" s="24"/>
      <c r="AK1277" s="24"/>
      <c r="AL1277" s="24"/>
      <c r="AM1277" s="24"/>
      <c r="AN1277" s="24"/>
      <c r="AO1277" s="24"/>
      <c r="AP1277" s="24"/>
      <c r="AQ1277" s="24"/>
      <c r="AR1277" s="24"/>
      <c r="AS1277" s="24"/>
      <c r="AT1277" s="24"/>
      <c r="AU1277" s="24"/>
      <c r="AV1277" s="24"/>
      <c r="AW1277" s="24"/>
      <c r="AX1277" s="24"/>
      <c r="AY1277" s="24"/>
      <c r="AZ1277" s="24"/>
      <c r="BA1277" s="24"/>
      <c r="BB1277" s="24"/>
      <c r="BC1277" s="24"/>
      <c r="BD1277" s="24"/>
      <c r="BE1277" s="24"/>
      <c r="BF1277" s="24"/>
      <c r="BG1277" s="24"/>
      <c r="BH1277" s="24"/>
      <c r="BI1277" s="24"/>
      <c r="BJ1277" s="24"/>
      <c r="BK1277" s="24"/>
      <c r="BL1277" s="24"/>
      <c r="BM1277" s="24"/>
      <c r="BN1277" s="24"/>
      <c r="BO1277" s="24"/>
      <c r="BP1277" s="24"/>
      <c r="BQ1277" s="24"/>
      <c r="BR1277" s="24"/>
      <c r="BS1277" s="24"/>
      <c r="BT1277" s="24"/>
      <c r="BU1277" s="24"/>
      <c r="BV1277" s="24"/>
      <c r="BW1277" s="24"/>
      <c r="BX1277" s="24"/>
      <c r="BY1277" s="24"/>
      <c r="BZ1277" s="24"/>
      <c r="CA1277" s="24"/>
      <c r="CB1277" s="24"/>
      <c r="CC1277" s="24"/>
      <c r="CD1277" s="24"/>
      <c r="CE1277" s="24"/>
      <c r="CF1277" s="24"/>
      <c r="CG1277" s="24"/>
      <c r="CH1277" s="24"/>
      <c r="CI1277" s="24"/>
      <c r="CJ1277" s="24"/>
      <c r="CK1277" s="24"/>
      <c r="CL1277" s="24"/>
      <c r="CM1277" s="24"/>
      <c r="CN1277" s="24"/>
      <c r="CO1277" s="24"/>
      <c r="CP1277" s="24"/>
      <c r="CQ1277" s="24"/>
      <c r="CR1277" s="24"/>
      <c r="CS1277" s="24"/>
      <c r="CT1277" s="24"/>
      <c r="CU1277" s="24"/>
      <c r="CV1277" s="24"/>
      <c r="CW1277" s="24"/>
      <c r="CX1277" s="24"/>
      <c r="CY1277" s="24"/>
      <c r="CZ1277" s="24"/>
      <c r="DA1277" s="24"/>
      <c r="DB1277" s="24"/>
      <c r="DC1277" s="24"/>
      <c r="DD1277" s="24"/>
      <c r="DE1277" s="24"/>
      <c r="DF1277" s="24"/>
      <c r="DG1277" s="24"/>
      <c r="DH1277" s="24"/>
      <c r="DI1277" s="24"/>
      <c r="DJ1277" s="24"/>
      <c r="DK1277" s="24"/>
      <c r="DL1277" s="24"/>
      <c r="DM1277" s="24"/>
      <c r="DN1277" s="24"/>
      <c r="DO1277" s="24"/>
      <c r="DP1277" s="24"/>
      <c r="DQ1277" s="24"/>
      <c r="DR1277" s="24"/>
      <c r="DS1277" s="24"/>
      <c r="DT1277" s="24"/>
      <c r="DU1277" s="24"/>
      <c r="DV1277" s="24"/>
      <c r="DW1277" s="24"/>
      <c r="DX1277" s="24"/>
      <c r="DY1277" s="24"/>
      <c r="DZ1277" s="24"/>
      <c r="EA1277" s="24"/>
      <c r="EB1277" s="24"/>
      <c r="EC1277" s="24"/>
      <c r="ED1277" s="24"/>
      <c r="EE1277" s="24"/>
      <c r="EF1277" s="24"/>
      <c r="EG1277" s="24"/>
      <c r="EH1277" s="24"/>
      <c r="EI1277" s="24"/>
      <c r="EJ1277" s="24"/>
      <c r="EK1277" s="24"/>
      <c r="EL1277" s="24"/>
      <c r="EM1277" s="24"/>
      <c r="EN1277" s="24"/>
      <c r="EO1277" s="24"/>
      <c r="EP1277" s="24"/>
      <c r="EQ1277" s="24"/>
      <c r="ER1277" s="24"/>
      <c r="ES1277" s="24"/>
      <c r="ET1277" s="24"/>
      <c r="EU1277" s="24"/>
      <c r="EV1277" s="24"/>
      <c r="EW1277" s="24"/>
      <c r="EX1277" s="24"/>
      <c r="EY1277" s="24"/>
      <c r="EZ1277" s="24"/>
      <c r="FA1277" s="24"/>
      <c r="FB1277" s="24"/>
      <c r="FC1277" s="24"/>
      <c r="FD1277" s="24"/>
      <c r="FE1277" s="24"/>
      <c r="FF1277" s="24"/>
      <c r="FG1277" s="24"/>
      <c r="FH1277" s="24"/>
      <c r="FI1277" s="24"/>
      <c r="FJ1277" s="24"/>
      <c r="FK1277" s="24"/>
      <c r="FL1277" s="24"/>
      <c r="FM1277" s="24"/>
      <c r="FN1277" s="24"/>
      <c r="FO1277" s="24"/>
      <c r="FP1277" s="24"/>
      <c r="FQ1277" s="24"/>
      <c r="FR1277" s="24"/>
      <c r="FS1277" s="24"/>
      <c r="FT1277" s="24"/>
      <c r="FU1277" s="24"/>
      <c r="FV1277" s="24"/>
      <c r="FW1277" s="24"/>
      <c r="FX1277" s="24"/>
      <c r="FY1277" s="24"/>
      <c r="FZ1277" s="24"/>
      <c r="GA1277" s="24"/>
      <c r="GB1277" s="24"/>
      <c r="GC1277" s="24"/>
      <c r="GD1277" s="24"/>
      <c r="GE1277" s="24"/>
      <c r="GF1277" s="24"/>
      <c r="GG1277" s="24"/>
      <c r="GH1277" s="24"/>
      <c r="GI1277" s="24"/>
      <c r="GJ1277" s="24"/>
      <c r="GK1277" s="24"/>
    </row>
    <row r="1278" spans="1:193" s="28" customFormat="1" x14ac:dyDescent="0.25">
      <c r="A1278" s="26">
        <v>43010</v>
      </c>
      <c r="B1278" s="41" t="s">
        <v>22</v>
      </c>
      <c r="C1278" s="42"/>
      <c r="D1278" s="42"/>
      <c r="E1278" s="42"/>
      <c r="F1278" s="42"/>
      <c r="G1278" s="42"/>
      <c r="H1278" s="43"/>
      <c r="I1278" s="24"/>
      <c r="J1278" s="24"/>
      <c r="K1278" s="24"/>
      <c r="L1278" s="24"/>
      <c r="M1278" s="24"/>
      <c r="N1278" s="24"/>
      <c r="O1278" s="24"/>
      <c r="P1278" s="24"/>
      <c r="Q1278" s="24"/>
      <c r="R1278" s="24"/>
      <c r="S1278" s="24"/>
      <c r="T1278" s="24"/>
      <c r="U1278" s="24"/>
      <c r="V1278" s="24"/>
      <c r="W1278" s="24"/>
      <c r="X1278" s="24"/>
      <c r="Y1278" s="24"/>
      <c r="Z1278" s="24"/>
      <c r="AA1278" s="24"/>
      <c r="AB1278" s="24"/>
      <c r="AC1278" s="24"/>
      <c r="AD1278" s="24"/>
      <c r="AE1278" s="24"/>
      <c r="AF1278" s="24"/>
      <c r="AG1278" s="24"/>
      <c r="AH1278" s="24"/>
      <c r="AI1278" s="24"/>
      <c r="AJ1278" s="24"/>
      <c r="AK1278" s="24"/>
      <c r="AL1278" s="24"/>
      <c r="AM1278" s="24"/>
      <c r="AN1278" s="24"/>
      <c r="AO1278" s="24"/>
      <c r="AP1278" s="24"/>
      <c r="AQ1278" s="24"/>
      <c r="AR1278" s="24"/>
      <c r="AS1278" s="24"/>
      <c r="AT1278" s="24"/>
      <c r="AU1278" s="24"/>
      <c r="AV1278" s="24"/>
      <c r="AW1278" s="24"/>
      <c r="AX1278" s="24"/>
      <c r="AY1278" s="24"/>
      <c r="AZ1278" s="24"/>
      <c r="BA1278" s="24"/>
      <c r="BB1278" s="24"/>
      <c r="BC1278" s="24"/>
      <c r="BD1278" s="24"/>
      <c r="BE1278" s="24"/>
      <c r="BF1278" s="24"/>
      <c r="BG1278" s="24"/>
      <c r="BH1278" s="24"/>
      <c r="BI1278" s="24"/>
      <c r="BJ1278" s="24"/>
      <c r="BK1278" s="24"/>
      <c r="BL1278" s="24"/>
      <c r="BM1278" s="24"/>
      <c r="BN1278" s="24"/>
      <c r="BO1278" s="24"/>
      <c r="BP1278" s="24"/>
      <c r="BQ1278" s="24"/>
      <c r="BR1278" s="24"/>
      <c r="BS1278" s="24"/>
      <c r="BT1278" s="24"/>
      <c r="BU1278" s="24"/>
      <c r="BV1278" s="24"/>
      <c r="BW1278" s="24"/>
      <c r="BX1278" s="24"/>
      <c r="BY1278" s="24"/>
      <c r="BZ1278" s="24"/>
      <c r="CA1278" s="24"/>
      <c r="CB1278" s="24"/>
      <c r="CC1278" s="24"/>
      <c r="CD1278" s="24"/>
      <c r="CE1278" s="24"/>
      <c r="CF1278" s="24"/>
      <c r="CG1278" s="24"/>
      <c r="CH1278" s="24"/>
      <c r="CI1278" s="24"/>
      <c r="CJ1278" s="24"/>
      <c r="CK1278" s="24"/>
      <c r="CL1278" s="24"/>
      <c r="CM1278" s="24"/>
      <c r="CN1278" s="24"/>
      <c r="CO1278" s="24"/>
      <c r="CP1278" s="24"/>
      <c r="CQ1278" s="24"/>
      <c r="CR1278" s="24"/>
      <c r="CS1278" s="24"/>
      <c r="CT1278" s="24"/>
      <c r="CU1278" s="24"/>
      <c r="CV1278" s="24"/>
      <c r="CW1278" s="24"/>
      <c r="CX1278" s="24"/>
      <c r="CY1278" s="24"/>
      <c r="CZ1278" s="24"/>
      <c r="DA1278" s="24"/>
      <c r="DB1278" s="24"/>
      <c r="DC1278" s="24"/>
      <c r="DD1278" s="24"/>
      <c r="DE1278" s="24"/>
      <c r="DF1278" s="24"/>
      <c r="DG1278" s="24"/>
      <c r="DH1278" s="24"/>
      <c r="DI1278" s="24"/>
      <c r="DJ1278" s="24"/>
      <c r="DK1278" s="24"/>
      <c r="DL1278" s="24"/>
      <c r="DM1278" s="24"/>
      <c r="DN1278" s="24"/>
      <c r="DO1278" s="24"/>
      <c r="DP1278" s="24"/>
      <c r="DQ1278" s="24"/>
      <c r="DR1278" s="24"/>
      <c r="DS1278" s="24"/>
      <c r="DT1278" s="24"/>
      <c r="DU1278" s="24"/>
      <c r="DV1278" s="24"/>
      <c r="DW1278" s="24"/>
      <c r="DX1278" s="24"/>
      <c r="DY1278" s="24"/>
      <c r="DZ1278" s="24"/>
      <c r="EA1278" s="24"/>
      <c r="EB1278" s="24"/>
      <c r="EC1278" s="24"/>
      <c r="ED1278" s="24"/>
      <c r="EE1278" s="24"/>
      <c r="EF1278" s="24"/>
      <c r="EG1278" s="24"/>
      <c r="EH1278" s="24"/>
      <c r="EI1278" s="24"/>
      <c r="EJ1278" s="24"/>
      <c r="EK1278" s="24"/>
      <c r="EL1278" s="24"/>
      <c r="EM1278" s="24"/>
      <c r="EN1278" s="24"/>
      <c r="EO1278" s="24"/>
      <c r="EP1278" s="24"/>
      <c r="EQ1278" s="24"/>
      <c r="ER1278" s="24"/>
      <c r="ES1278" s="24"/>
      <c r="ET1278" s="24"/>
      <c r="EU1278" s="24"/>
      <c r="EV1278" s="24"/>
      <c r="EW1278" s="24"/>
      <c r="EX1278" s="24"/>
      <c r="EY1278" s="24"/>
      <c r="EZ1278" s="24"/>
      <c r="FA1278" s="24"/>
      <c r="FB1278" s="24"/>
      <c r="FC1278" s="24"/>
      <c r="FD1278" s="24"/>
      <c r="FE1278" s="24"/>
      <c r="FF1278" s="24"/>
      <c r="FG1278" s="24"/>
      <c r="FH1278" s="24"/>
      <c r="FI1278" s="24"/>
      <c r="FJ1278" s="24"/>
      <c r="FK1278" s="24"/>
      <c r="FL1278" s="24"/>
      <c r="FM1278" s="24"/>
      <c r="FN1278" s="24"/>
      <c r="FO1278" s="24"/>
      <c r="FP1278" s="24"/>
      <c r="FQ1278" s="24"/>
      <c r="FR1278" s="24"/>
      <c r="FS1278" s="24"/>
      <c r="FT1278" s="24"/>
      <c r="FU1278" s="24"/>
      <c r="FV1278" s="24"/>
      <c r="FW1278" s="24"/>
      <c r="FX1278" s="24"/>
      <c r="FY1278" s="24"/>
      <c r="FZ1278" s="24"/>
      <c r="GA1278" s="24"/>
      <c r="GB1278" s="24"/>
      <c r="GC1278" s="24"/>
      <c r="GD1278" s="24"/>
      <c r="GE1278" s="24"/>
      <c r="GF1278" s="24"/>
      <c r="GG1278" s="24"/>
      <c r="GH1278" s="24"/>
      <c r="GI1278" s="24"/>
      <c r="GJ1278" s="24"/>
      <c r="GK1278" s="24"/>
    </row>
    <row r="1279" spans="1:193" s="28" customFormat="1" x14ac:dyDescent="0.25">
      <c r="A1279" s="26">
        <v>43010</v>
      </c>
      <c r="B1279" s="41" t="s">
        <v>22</v>
      </c>
      <c r="C1279" s="42"/>
      <c r="D1279" s="42"/>
      <c r="E1279" s="42"/>
      <c r="F1279" s="42"/>
      <c r="G1279" s="42"/>
      <c r="H1279" s="43"/>
      <c r="I1279" s="24"/>
      <c r="J1279" s="24"/>
      <c r="K1279" s="24"/>
      <c r="L1279" s="24"/>
      <c r="M1279" s="24"/>
      <c r="N1279" s="24"/>
      <c r="O1279" s="24"/>
      <c r="P1279" s="24"/>
      <c r="Q1279" s="24"/>
      <c r="R1279" s="24"/>
      <c r="S1279" s="24"/>
      <c r="T1279" s="24"/>
      <c r="U1279" s="24"/>
      <c r="V1279" s="24"/>
      <c r="W1279" s="24"/>
      <c r="X1279" s="24"/>
      <c r="Y1279" s="24"/>
      <c r="Z1279" s="24"/>
      <c r="AA1279" s="24"/>
      <c r="AB1279" s="24"/>
      <c r="AC1279" s="24"/>
      <c r="AD1279" s="24"/>
      <c r="AE1279" s="24"/>
      <c r="AF1279" s="24"/>
      <c r="AG1279" s="24"/>
      <c r="AH1279" s="24"/>
      <c r="AI1279" s="24"/>
      <c r="AJ1279" s="24"/>
      <c r="AK1279" s="24"/>
      <c r="AL1279" s="24"/>
      <c r="AM1279" s="24"/>
      <c r="AN1279" s="24"/>
      <c r="AO1279" s="24"/>
      <c r="AP1279" s="24"/>
      <c r="AQ1279" s="24"/>
      <c r="AR1279" s="24"/>
      <c r="AS1279" s="24"/>
      <c r="AT1279" s="24"/>
      <c r="AU1279" s="24"/>
      <c r="AV1279" s="24"/>
      <c r="AW1279" s="24"/>
      <c r="AX1279" s="24"/>
      <c r="AY1279" s="24"/>
      <c r="AZ1279" s="24"/>
      <c r="BA1279" s="24"/>
      <c r="BB1279" s="24"/>
      <c r="BC1279" s="24"/>
      <c r="BD1279" s="24"/>
      <c r="BE1279" s="24"/>
      <c r="BF1279" s="24"/>
      <c r="BG1279" s="24"/>
      <c r="BH1279" s="24"/>
      <c r="BI1279" s="24"/>
      <c r="BJ1279" s="24"/>
      <c r="BK1279" s="24"/>
      <c r="BL1279" s="24"/>
      <c r="BM1279" s="24"/>
      <c r="BN1279" s="24"/>
      <c r="BO1279" s="24"/>
      <c r="BP1279" s="24"/>
      <c r="BQ1279" s="24"/>
      <c r="BR1279" s="24"/>
      <c r="BS1279" s="24"/>
      <c r="BT1279" s="24"/>
      <c r="BU1279" s="24"/>
      <c r="BV1279" s="24"/>
      <c r="BW1279" s="24"/>
      <c r="BX1279" s="24"/>
      <c r="BY1279" s="24"/>
      <c r="BZ1279" s="24"/>
      <c r="CA1279" s="24"/>
      <c r="CB1279" s="24"/>
      <c r="CC1279" s="24"/>
      <c r="CD1279" s="24"/>
      <c r="CE1279" s="24"/>
      <c r="CF1279" s="24"/>
      <c r="CG1279" s="24"/>
      <c r="CH1279" s="24"/>
      <c r="CI1279" s="24"/>
      <c r="CJ1279" s="24"/>
      <c r="CK1279" s="24"/>
      <c r="CL1279" s="24"/>
      <c r="CM1279" s="24"/>
      <c r="CN1279" s="24"/>
      <c r="CO1279" s="24"/>
      <c r="CP1279" s="24"/>
      <c r="CQ1279" s="24"/>
      <c r="CR1279" s="24"/>
      <c r="CS1279" s="24"/>
      <c r="CT1279" s="24"/>
      <c r="CU1279" s="24"/>
      <c r="CV1279" s="24"/>
      <c r="CW1279" s="24"/>
      <c r="CX1279" s="24"/>
      <c r="CY1279" s="24"/>
      <c r="CZ1279" s="24"/>
      <c r="DA1279" s="24"/>
      <c r="DB1279" s="24"/>
      <c r="DC1279" s="24"/>
      <c r="DD1279" s="24"/>
      <c r="DE1279" s="24"/>
      <c r="DF1279" s="24"/>
      <c r="DG1279" s="24"/>
      <c r="DH1279" s="24"/>
      <c r="DI1279" s="24"/>
      <c r="DJ1279" s="24"/>
      <c r="DK1279" s="24"/>
      <c r="DL1279" s="24"/>
      <c r="DM1279" s="24"/>
      <c r="DN1279" s="24"/>
      <c r="DO1279" s="24"/>
      <c r="DP1279" s="24"/>
      <c r="DQ1279" s="24"/>
      <c r="DR1279" s="24"/>
      <c r="DS1279" s="24"/>
      <c r="DT1279" s="24"/>
      <c r="DU1279" s="24"/>
      <c r="DV1279" s="24"/>
      <c r="DW1279" s="24"/>
      <c r="DX1279" s="24"/>
      <c r="DY1279" s="24"/>
      <c r="DZ1279" s="24"/>
      <c r="EA1279" s="24"/>
      <c r="EB1279" s="24"/>
      <c r="EC1279" s="24"/>
      <c r="ED1279" s="24"/>
      <c r="EE1279" s="24"/>
      <c r="EF1279" s="24"/>
      <c r="EG1279" s="24"/>
      <c r="EH1279" s="24"/>
      <c r="EI1279" s="24"/>
      <c r="EJ1279" s="24"/>
      <c r="EK1279" s="24"/>
      <c r="EL1279" s="24"/>
      <c r="EM1279" s="24"/>
      <c r="EN1279" s="24"/>
      <c r="EO1279" s="24"/>
      <c r="EP1279" s="24"/>
      <c r="EQ1279" s="24"/>
      <c r="ER1279" s="24"/>
      <c r="ES1279" s="24"/>
      <c r="ET1279" s="24"/>
      <c r="EU1279" s="24"/>
      <c r="EV1279" s="24"/>
      <c r="EW1279" s="24"/>
      <c r="EX1279" s="24"/>
      <c r="EY1279" s="24"/>
      <c r="EZ1279" s="24"/>
      <c r="FA1279" s="24"/>
      <c r="FB1279" s="24"/>
      <c r="FC1279" s="24"/>
      <c r="FD1279" s="24"/>
      <c r="FE1279" s="24"/>
      <c r="FF1279" s="24"/>
      <c r="FG1279" s="24"/>
      <c r="FH1279" s="24"/>
      <c r="FI1279" s="24"/>
      <c r="FJ1279" s="24"/>
      <c r="FK1279" s="24"/>
      <c r="FL1279" s="24"/>
      <c r="FM1279" s="24"/>
      <c r="FN1279" s="24"/>
      <c r="FO1279" s="24"/>
      <c r="FP1279" s="24"/>
      <c r="FQ1279" s="24"/>
      <c r="FR1279" s="24"/>
      <c r="FS1279" s="24"/>
      <c r="FT1279" s="24"/>
      <c r="FU1279" s="24"/>
      <c r="FV1279" s="24"/>
      <c r="FW1279" s="24"/>
      <c r="FX1279" s="24"/>
      <c r="FY1279" s="24"/>
      <c r="FZ1279" s="24"/>
      <c r="GA1279" s="24"/>
      <c r="GB1279" s="24"/>
      <c r="GC1279" s="24"/>
      <c r="GD1279" s="24"/>
      <c r="GE1279" s="24"/>
      <c r="GF1279" s="24"/>
      <c r="GG1279" s="24"/>
      <c r="GH1279" s="24"/>
      <c r="GI1279" s="24"/>
      <c r="GJ1279" s="24"/>
      <c r="GK1279" s="24"/>
    </row>
    <row r="1280" spans="1:193" s="28" customFormat="1" x14ac:dyDescent="0.25">
      <c r="A1280" s="26">
        <v>43010</v>
      </c>
      <c r="B1280" s="41" t="s">
        <v>311</v>
      </c>
      <c r="C1280" s="42"/>
      <c r="D1280" s="42"/>
      <c r="E1280" s="42"/>
      <c r="F1280" s="42"/>
      <c r="G1280" s="42"/>
      <c r="H1280" s="43"/>
      <c r="I1280" s="24"/>
      <c r="J1280" s="24"/>
      <c r="K1280" s="24"/>
      <c r="L1280" s="24"/>
      <c r="M1280" s="24"/>
      <c r="N1280" s="24"/>
      <c r="O1280" s="24"/>
      <c r="P1280" s="24"/>
      <c r="Q1280" s="24"/>
      <c r="R1280" s="24"/>
      <c r="S1280" s="24"/>
      <c r="T1280" s="24"/>
      <c r="U1280" s="24"/>
      <c r="V1280" s="24"/>
      <c r="W1280" s="24"/>
      <c r="X1280" s="24"/>
      <c r="Y1280" s="24"/>
      <c r="Z1280" s="24"/>
      <c r="AA1280" s="24"/>
      <c r="AB1280" s="24"/>
      <c r="AC1280" s="24"/>
      <c r="AD1280" s="24"/>
      <c r="AE1280" s="24"/>
      <c r="AF1280" s="24"/>
      <c r="AG1280" s="24"/>
      <c r="AH1280" s="24"/>
      <c r="AI1280" s="24"/>
      <c r="AJ1280" s="24"/>
      <c r="AK1280" s="24"/>
      <c r="AL1280" s="24"/>
      <c r="AM1280" s="24"/>
      <c r="AN1280" s="24"/>
      <c r="AO1280" s="24"/>
      <c r="AP1280" s="24"/>
      <c r="AQ1280" s="24"/>
      <c r="AR1280" s="24"/>
      <c r="AS1280" s="24"/>
      <c r="AT1280" s="24"/>
      <c r="AU1280" s="24"/>
      <c r="AV1280" s="24"/>
      <c r="AW1280" s="24"/>
      <c r="AX1280" s="24"/>
      <c r="AY1280" s="24"/>
      <c r="AZ1280" s="24"/>
      <c r="BA1280" s="24"/>
      <c r="BB1280" s="24"/>
      <c r="BC1280" s="24"/>
      <c r="BD1280" s="24"/>
      <c r="BE1280" s="24"/>
      <c r="BF1280" s="24"/>
      <c r="BG1280" s="24"/>
      <c r="BH1280" s="24"/>
      <c r="BI1280" s="24"/>
      <c r="BJ1280" s="24"/>
      <c r="BK1280" s="24"/>
      <c r="BL1280" s="24"/>
      <c r="BM1280" s="24"/>
      <c r="BN1280" s="24"/>
      <c r="BO1280" s="24"/>
      <c r="BP1280" s="24"/>
      <c r="BQ1280" s="24"/>
      <c r="BR1280" s="24"/>
      <c r="BS1280" s="24"/>
      <c r="BT1280" s="24"/>
      <c r="BU1280" s="24"/>
      <c r="BV1280" s="24"/>
      <c r="BW1280" s="24"/>
      <c r="BX1280" s="24"/>
      <c r="BY1280" s="24"/>
      <c r="BZ1280" s="24"/>
      <c r="CA1280" s="24"/>
      <c r="CB1280" s="24"/>
      <c r="CC1280" s="24"/>
      <c r="CD1280" s="24"/>
      <c r="CE1280" s="24"/>
      <c r="CF1280" s="24"/>
      <c r="CG1280" s="24"/>
      <c r="CH1280" s="24"/>
      <c r="CI1280" s="24"/>
      <c r="CJ1280" s="24"/>
      <c r="CK1280" s="24"/>
      <c r="CL1280" s="24"/>
      <c r="CM1280" s="24"/>
      <c r="CN1280" s="24"/>
      <c r="CO1280" s="24"/>
      <c r="CP1280" s="24"/>
      <c r="CQ1280" s="24"/>
      <c r="CR1280" s="24"/>
      <c r="CS1280" s="24"/>
      <c r="CT1280" s="24"/>
      <c r="CU1280" s="24"/>
      <c r="CV1280" s="24"/>
      <c r="CW1280" s="24"/>
      <c r="CX1280" s="24"/>
      <c r="CY1280" s="24"/>
      <c r="CZ1280" s="24"/>
      <c r="DA1280" s="24"/>
      <c r="DB1280" s="24"/>
      <c r="DC1280" s="24"/>
      <c r="DD1280" s="24"/>
      <c r="DE1280" s="24"/>
      <c r="DF1280" s="24"/>
      <c r="DG1280" s="24"/>
      <c r="DH1280" s="24"/>
      <c r="DI1280" s="24"/>
      <c r="DJ1280" s="24"/>
      <c r="DK1280" s="24"/>
      <c r="DL1280" s="24"/>
      <c r="DM1280" s="24"/>
      <c r="DN1280" s="24"/>
      <c r="DO1280" s="24"/>
      <c r="DP1280" s="24"/>
      <c r="DQ1280" s="24"/>
      <c r="DR1280" s="24"/>
      <c r="DS1280" s="24"/>
      <c r="DT1280" s="24"/>
      <c r="DU1280" s="24"/>
      <c r="DV1280" s="24"/>
      <c r="DW1280" s="24"/>
      <c r="DX1280" s="24"/>
      <c r="DY1280" s="24"/>
      <c r="DZ1280" s="24"/>
      <c r="EA1280" s="24"/>
      <c r="EB1280" s="24"/>
      <c r="EC1280" s="24"/>
      <c r="ED1280" s="24"/>
      <c r="EE1280" s="24"/>
      <c r="EF1280" s="24"/>
      <c r="EG1280" s="24"/>
      <c r="EH1280" s="24"/>
      <c r="EI1280" s="24"/>
      <c r="EJ1280" s="24"/>
      <c r="EK1280" s="24"/>
      <c r="EL1280" s="24"/>
      <c r="EM1280" s="24"/>
      <c r="EN1280" s="24"/>
      <c r="EO1280" s="24"/>
      <c r="EP1280" s="24"/>
      <c r="EQ1280" s="24"/>
      <c r="ER1280" s="24"/>
      <c r="ES1280" s="24"/>
      <c r="ET1280" s="24"/>
      <c r="EU1280" s="24"/>
      <c r="EV1280" s="24"/>
      <c r="EW1280" s="24"/>
      <c r="EX1280" s="24"/>
      <c r="EY1280" s="24"/>
      <c r="EZ1280" s="24"/>
      <c r="FA1280" s="24"/>
      <c r="FB1280" s="24"/>
      <c r="FC1280" s="24"/>
      <c r="FD1280" s="24"/>
      <c r="FE1280" s="24"/>
      <c r="FF1280" s="24"/>
      <c r="FG1280" s="24"/>
      <c r="FH1280" s="24"/>
      <c r="FI1280" s="24"/>
      <c r="FJ1280" s="24"/>
      <c r="FK1280" s="24"/>
      <c r="FL1280" s="24"/>
      <c r="FM1280" s="24"/>
      <c r="FN1280" s="24"/>
      <c r="FO1280" s="24"/>
      <c r="FP1280" s="24"/>
      <c r="FQ1280" s="24"/>
      <c r="FR1280" s="24"/>
      <c r="FS1280" s="24"/>
      <c r="FT1280" s="24"/>
      <c r="FU1280" s="24"/>
      <c r="FV1280" s="24"/>
      <c r="FW1280" s="24"/>
      <c r="FX1280" s="24"/>
      <c r="FY1280" s="24"/>
      <c r="FZ1280" s="24"/>
      <c r="GA1280" s="24"/>
      <c r="GB1280" s="24"/>
      <c r="GC1280" s="24"/>
      <c r="GD1280" s="24"/>
      <c r="GE1280" s="24"/>
      <c r="GF1280" s="24"/>
      <c r="GG1280" s="24"/>
      <c r="GH1280" s="24"/>
      <c r="GI1280" s="24"/>
      <c r="GJ1280" s="24"/>
      <c r="GK1280" s="24"/>
    </row>
    <row r="1281" spans="1:193" s="28" customFormat="1" x14ac:dyDescent="0.25">
      <c r="A1281" s="26">
        <v>43010</v>
      </c>
      <c r="B1281" s="41" t="s">
        <v>312</v>
      </c>
      <c r="C1281" s="42"/>
      <c r="D1281" s="42"/>
      <c r="E1281" s="42"/>
      <c r="F1281" s="42"/>
      <c r="G1281" s="42"/>
      <c r="H1281" s="43"/>
      <c r="I1281" s="24"/>
      <c r="J1281" s="24"/>
      <c r="K1281" s="24"/>
      <c r="L1281" s="24"/>
      <c r="M1281" s="24"/>
      <c r="N1281" s="24"/>
      <c r="O1281" s="24"/>
      <c r="P1281" s="24"/>
      <c r="Q1281" s="24"/>
      <c r="R1281" s="24"/>
      <c r="S1281" s="24"/>
      <c r="T1281" s="24"/>
      <c r="U1281" s="24"/>
      <c r="V1281" s="24"/>
      <c r="W1281" s="24"/>
      <c r="X1281" s="24"/>
      <c r="Y1281" s="24"/>
      <c r="Z1281" s="24"/>
      <c r="AA1281" s="24"/>
      <c r="AB1281" s="24"/>
      <c r="AC1281" s="24"/>
      <c r="AD1281" s="24"/>
      <c r="AE1281" s="24"/>
      <c r="AF1281" s="24"/>
      <c r="AG1281" s="24"/>
      <c r="AH1281" s="24"/>
      <c r="AI1281" s="24"/>
      <c r="AJ1281" s="24"/>
      <c r="AK1281" s="24"/>
      <c r="AL1281" s="24"/>
      <c r="AM1281" s="24"/>
      <c r="AN1281" s="24"/>
      <c r="AO1281" s="24"/>
      <c r="AP1281" s="24"/>
      <c r="AQ1281" s="24"/>
      <c r="AR1281" s="24"/>
      <c r="AS1281" s="24"/>
      <c r="AT1281" s="24"/>
      <c r="AU1281" s="24"/>
      <c r="AV1281" s="24"/>
      <c r="AW1281" s="24"/>
      <c r="AX1281" s="24"/>
      <c r="AY1281" s="24"/>
      <c r="AZ1281" s="24"/>
      <c r="BA1281" s="24"/>
      <c r="BB1281" s="24"/>
      <c r="BC1281" s="24"/>
      <c r="BD1281" s="24"/>
      <c r="BE1281" s="24"/>
      <c r="BF1281" s="24"/>
      <c r="BG1281" s="24"/>
      <c r="BH1281" s="24"/>
      <c r="BI1281" s="24"/>
      <c r="BJ1281" s="24"/>
      <c r="BK1281" s="24"/>
      <c r="BL1281" s="24"/>
      <c r="BM1281" s="24"/>
      <c r="BN1281" s="24"/>
      <c r="BO1281" s="24"/>
      <c r="BP1281" s="24"/>
      <c r="BQ1281" s="24"/>
      <c r="BR1281" s="24"/>
      <c r="BS1281" s="24"/>
      <c r="BT1281" s="24"/>
      <c r="BU1281" s="24"/>
      <c r="BV1281" s="24"/>
      <c r="BW1281" s="24"/>
      <c r="BX1281" s="24"/>
      <c r="BY1281" s="24"/>
      <c r="BZ1281" s="24"/>
      <c r="CA1281" s="24"/>
      <c r="CB1281" s="24"/>
      <c r="CC1281" s="24"/>
      <c r="CD1281" s="24"/>
      <c r="CE1281" s="24"/>
      <c r="CF1281" s="24"/>
      <c r="CG1281" s="24"/>
      <c r="CH1281" s="24"/>
      <c r="CI1281" s="24"/>
      <c r="CJ1281" s="24"/>
      <c r="CK1281" s="24"/>
      <c r="CL1281" s="24"/>
      <c r="CM1281" s="24"/>
      <c r="CN1281" s="24"/>
      <c r="CO1281" s="24"/>
      <c r="CP1281" s="24"/>
      <c r="CQ1281" s="24"/>
      <c r="CR1281" s="24"/>
      <c r="CS1281" s="24"/>
      <c r="CT1281" s="24"/>
      <c r="CU1281" s="24"/>
      <c r="CV1281" s="24"/>
      <c r="CW1281" s="24"/>
      <c r="CX1281" s="24"/>
      <c r="CY1281" s="24"/>
      <c r="CZ1281" s="24"/>
      <c r="DA1281" s="24"/>
      <c r="DB1281" s="24"/>
      <c r="DC1281" s="24"/>
      <c r="DD1281" s="24"/>
      <c r="DE1281" s="24"/>
      <c r="DF1281" s="24"/>
      <c r="DG1281" s="24"/>
      <c r="DH1281" s="24"/>
      <c r="DI1281" s="24"/>
      <c r="DJ1281" s="24"/>
      <c r="DK1281" s="24"/>
      <c r="DL1281" s="24"/>
      <c r="DM1281" s="24"/>
      <c r="DN1281" s="24"/>
      <c r="DO1281" s="24"/>
      <c r="DP1281" s="24"/>
      <c r="DQ1281" s="24"/>
      <c r="DR1281" s="24"/>
      <c r="DS1281" s="24"/>
      <c r="DT1281" s="24"/>
      <c r="DU1281" s="24"/>
      <c r="DV1281" s="24"/>
      <c r="DW1281" s="24"/>
      <c r="DX1281" s="24"/>
      <c r="DY1281" s="24"/>
      <c r="DZ1281" s="24"/>
      <c r="EA1281" s="24"/>
      <c r="EB1281" s="24"/>
      <c r="EC1281" s="24"/>
      <c r="ED1281" s="24"/>
      <c r="EE1281" s="24"/>
      <c r="EF1281" s="24"/>
      <c r="EG1281" s="24"/>
      <c r="EH1281" s="24"/>
      <c r="EI1281" s="24"/>
      <c r="EJ1281" s="24"/>
      <c r="EK1281" s="24"/>
      <c r="EL1281" s="24"/>
      <c r="EM1281" s="24"/>
      <c r="EN1281" s="24"/>
      <c r="EO1281" s="24"/>
      <c r="EP1281" s="24"/>
      <c r="EQ1281" s="24"/>
      <c r="ER1281" s="24"/>
      <c r="ES1281" s="24"/>
      <c r="ET1281" s="24"/>
      <c r="EU1281" s="24"/>
      <c r="EV1281" s="24"/>
      <c r="EW1281" s="24"/>
      <c r="EX1281" s="24"/>
      <c r="EY1281" s="24"/>
      <c r="EZ1281" s="24"/>
      <c r="FA1281" s="24"/>
      <c r="FB1281" s="24"/>
      <c r="FC1281" s="24"/>
      <c r="FD1281" s="24"/>
      <c r="FE1281" s="24"/>
      <c r="FF1281" s="24"/>
      <c r="FG1281" s="24"/>
      <c r="FH1281" s="24"/>
      <c r="FI1281" s="24"/>
      <c r="FJ1281" s="24"/>
      <c r="FK1281" s="24"/>
      <c r="FL1281" s="24"/>
      <c r="FM1281" s="24"/>
      <c r="FN1281" s="24"/>
      <c r="FO1281" s="24"/>
      <c r="FP1281" s="24"/>
      <c r="FQ1281" s="24"/>
      <c r="FR1281" s="24"/>
      <c r="FS1281" s="24"/>
      <c r="FT1281" s="24"/>
      <c r="FU1281" s="24"/>
      <c r="FV1281" s="24"/>
      <c r="FW1281" s="24"/>
      <c r="FX1281" s="24"/>
      <c r="FY1281" s="24"/>
      <c r="FZ1281" s="24"/>
      <c r="GA1281" s="24"/>
      <c r="GB1281" s="24"/>
      <c r="GC1281" s="24"/>
      <c r="GD1281" s="24"/>
      <c r="GE1281" s="24"/>
      <c r="GF1281" s="24"/>
      <c r="GG1281" s="24"/>
      <c r="GH1281" s="24"/>
      <c r="GI1281" s="24"/>
      <c r="GJ1281" s="24"/>
      <c r="GK1281" s="24"/>
    </row>
    <row r="1282" spans="1:193" s="28" customFormat="1" x14ac:dyDescent="0.25">
      <c r="A1282" s="26">
        <v>43010</v>
      </c>
      <c r="B1282" s="41" t="s">
        <v>22</v>
      </c>
      <c r="C1282" s="42"/>
      <c r="D1282" s="42"/>
      <c r="E1282" s="42"/>
      <c r="F1282" s="42"/>
      <c r="G1282" s="42"/>
      <c r="H1282" s="43"/>
      <c r="I1282" s="24"/>
      <c r="J1282" s="24"/>
      <c r="K1282" s="24"/>
      <c r="L1282" s="24"/>
      <c r="M1282" s="24"/>
      <c r="N1282" s="24"/>
      <c r="O1282" s="24"/>
      <c r="P1282" s="24"/>
      <c r="Q1282" s="24"/>
      <c r="R1282" s="24"/>
      <c r="S1282" s="24"/>
      <c r="T1282" s="24"/>
      <c r="U1282" s="24"/>
      <c r="V1282" s="24"/>
      <c r="W1282" s="24"/>
      <c r="X1282" s="24"/>
      <c r="Y1282" s="24"/>
      <c r="Z1282" s="24"/>
      <c r="AA1282" s="24"/>
      <c r="AB1282" s="24"/>
      <c r="AC1282" s="24"/>
      <c r="AD1282" s="24"/>
      <c r="AE1282" s="24"/>
      <c r="AF1282" s="24"/>
      <c r="AG1282" s="24"/>
      <c r="AH1282" s="24"/>
      <c r="AI1282" s="24"/>
      <c r="AJ1282" s="24"/>
      <c r="AK1282" s="24"/>
      <c r="AL1282" s="24"/>
      <c r="AM1282" s="24"/>
      <c r="AN1282" s="24"/>
      <c r="AO1282" s="24"/>
      <c r="AP1282" s="24"/>
      <c r="AQ1282" s="24"/>
      <c r="AR1282" s="24"/>
      <c r="AS1282" s="24"/>
      <c r="AT1282" s="24"/>
      <c r="AU1282" s="24"/>
      <c r="AV1282" s="24"/>
      <c r="AW1282" s="24"/>
      <c r="AX1282" s="24"/>
      <c r="AY1282" s="24"/>
      <c r="AZ1282" s="24"/>
      <c r="BA1282" s="24"/>
      <c r="BB1282" s="24"/>
      <c r="BC1282" s="24"/>
      <c r="BD1282" s="24"/>
      <c r="BE1282" s="24"/>
      <c r="BF1282" s="24"/>
      <c r="BG1282" s="24"/>
      <c r="BH1282" s="24"/>
      <c r="BI1282" s="24"/>
      <c r="BJ1282" s="24"/>
      <c r="BK1282" s="24"/>
      <c r="BL1282" s="24"/>
      <c r="BM1282" s="24"/>
      <c r="BN1282" s="24"/>
      <c r="BO1282" s="24"/>
      <c r="BP1282" s="24"/>
      <c r="BQ1282" s="24"/>
      <c r="BR1282" s="24"/>
      <c r="BS1282" s="24"/>
      <c r="BT1282" s="24"/>
      <c r="BU1282" s="24"/>
      <c r="BV1282" s="24"/>
      <c r="BW1282" s="24"/>
      <c r="BX1282" s="24"/>
      <c r="BY1282" s="24"/>
      <c r="BZ1282" s="24"/>
      <c r="CA1282" s="24"/>
      <c r="CB1282" s="24"/>
      <c r="CC1282" s="24"/>
      <c r="CD1282" s="24"/>
      <c r="CE1282" s="24"/>
      <c r="CF1282" s="24"/>
      <c r="CG1282" s="24"/>
      <c r="CH1282" s="24"/>
      <c r="CI1282" s="24"/>
      <c r="CJ1282" s="24"/>
      <c r="CK1282" s="24"/>
      <c r="CL1282" s="24"/>
      <c r="CM1282" s="24"/>
      <c r="CN1282" s="24"/>
      <c r="CO1282" s="24"/>
      <c r="CP1282" s="24"/>
      <c r="CQ1282" s="24"/>
      <c r="CR1282" s="24"/>
      <c r="CS1282" s="24"/>
      <c r="CT1282" s="24"/>
      <c r="CU1282" s="24"/>
      <c r="CV1282" s="24"/>
      <c r="CW1282" s="24"/>
      <c r="CX1282" s="24"/>
      <c r="CY1282" s="24"/>
      <c r="CZ1282" s="24"/>
      <c r="DA1282" s="24"/>
      <c r="DB1282" s="24"/>
      <c r="DC1282" s="24"/>
      <c r="DD1282" s="24"/>
      <c r="DE1282" s="24"/>
      <c r="DF1282" s="24"/>
      <c r="DG1282" s="24"/>
      <c r="DH1282" s="24"/>
      <c r="DI1282" s="24"/>
      <c r="DJ1282" s="24"/>
      <c r="DK1282" s="24"/>
      <c r="DL1282" s="24"/>
      <c r="DM1282" s="24"/>
      <c r="DN1282" s="24"/>
      <c r="DO1282" s="24"/>
      <c r="DP1282" s="24"/>
      <c r="DQ1282" s="24"/>
      <c r="DR1282" s="24"/>
      <c r="DS1282" s="24"/>
      <c r="DT1282" s="24"/>
      <c r="DU1282" s="24"/>
      <c r="DV1282" s="24"/>
      <c r="DW1282" s="24"/>
      <c r="DX1282" s="24"/>
      <c r="DY1282" s="24"/>
      <c r="DZ1282" s="24"/>
      <c r="EA1282" s="24"/>
      <c r="EB1282" s="24"/>
      <c r="EC1282" s="24"/>
      <c r="ED1282" s="24"/>
      <c r="EE1282" s="24"/>
      <c r="EF1282" s="24"/>
      <c r="EG1282" s="24"/>
      <c r="EH1282" s="24"/>
      <c r="EI1282" s="24"/>
      <c r="EJ1282" s="24"/>
      <c r="EK1282" s="24"/>
      <c r="EL1282" s="24"/>
      <c r="EM1282" s="24"/>
      <c r="EN1282" s="24"/>
      <c r="EO1282" s="24"/>
      <c r="EP1282" s="24"/>
      <c r="EQ1282" s="24"/>
      <c r="ER1282" s="24"/>
      <c r="ES1282" s="24"/>
      <c r="ET1282" s="24"/>
      <c r="EU1282" s="24"/>
      <c r="EV1282" s="24"/>
      <c r="EW1282" s="24"/>
      <c r="EX1282" s="24"/>
      <c r="EY1282" s="24"/>
      <c r="EZ1282" s="24"/>
      <c r="FA1282" s="24"/>
      <c r="FB1282" s="24"/>
      <c r="FC1282" s="24"/>
      <c r="FD1282" s="24"/>
      <c r="FE1282" s="24"/>
      <c r="FF1282" s="24"/>
      <c r="FG1282" s="24"/>
      <c r="FH1282" s="24"/>
      <c r="FI1282" s="24"/>
      <c r="FJ1282" s="24"/>
      <c r="FK1282" s="24"/>
      <c r="FL1282" s="24"/>
      <c r="FM1282" s="24"/>
      <c r="FN1282" s="24"/>
      <c r="FO1282" s="24"/>
      <c r="FP1282" s="24"/>
      <c r="FQ1282" s="24"/>
      <c r="FR1282" s="24"/>
      <c r="FS1282" s="24"/>
      <c r="FT1282" s="24"/>
      <c r="FU1282" s="24"/>
      <c r="FV1282" s="24"/>
      <c r="FW1282" s="24"/>
      <c r="FX1282" s="24"/>
      <c r="FY1282" s="24"/>
      <c r="FZ1282" s="24"/>
      <c r="GA1282" s="24"/>
      <c r="GB1282" s="24"/>
      <c r="GC1282" s="24"/>
      <c r="GD1282" s="24"/>
      <c r="GE1282" s="24"/>
      <c r="GF1282" s="24"/>
      <c r="GG1282" s="24"/>
      <c r="GH1282" s="24"/>
      <c r="GI1282" s="24"/>
      <c r="GJ1282" s="24"/>
      <c r="GK1282" s="24"/>
    </row>
    <row r="1283" spans="1:193" s="28" customFormat="1" x14ac:dyDescent="0.25">
      <c r="A1283" s="26">
        <v>43010</v>
      </c>
      <c r="B1283" s="41" t="s">
        <v>22</v>
      </c>
      <c r="C1283" s="42"/>
      <c r="D1283" s="42"/>
      <c r="E1283" s="42"/>
      <c r="F1283" s="42"/>
      <c r="G1283" s="42"/>
      <c r="H1283" s="43"/>
      <c r="I1283" s="24"/>
      <c r="J1283" s="24"/>
      <c r="K1283" s="24"/>
      <c r="L1283" s="24"/>
      <c r="M1283" s="24"/>
      <c r="N1283" s="24"/>
      <c r="O1283" s="24"/>
      <c r="P1283" s="24"/>
      <c r="Q1283" s="24"/>
      <c r="R1283" s="24"/>
      <c r="S1283" s="24"/>
      <c r="T1283" s="24"/>
      <c r="U1283" s="24"/>
      <c r="V1283" s="24"/>
      <c r="W1283" s="24"/>
      <c r="X1283" s="24"/>
      <c r="Y1283" s="24"/>
      <c r="Z1283" s="24"/>
      <c r="AA1283" s="24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4"/>
      <c r="AL1283" s="24"/>
      <c r="AM1283" s="24"/>
      <c r="AN1283" s="24"/>
      <c r="AO1283" s="24"/>
      <c r="AP1283" s="24"/>
      <c r="AQ1283" s="24"/>
      <c r="AR1283" s="24"/>
      <c r="AS1283" s="24"/>
      <c r="AT1283" s="24"/>
      <c r="AU1283" s="24"/>
      <c r="AV1283" s="24"/>
      <c r="AW1283" s="24"/>
      <c r="AX1283" s="24"/>
      <c r="AY1283" s="24"/>
      <c r="AZ1283" s="24"/>
      <c r="BA1283" s="24"/>
      <c r="BB1283" s="24"/>
      <c r="BC1283" s="24"/>
      <c r="BD1283" s="24"/>
      <c r="BE1283" s="24"/>
      <c r="BF1283" s="24"/>
      <c r="BG1283" s="24"/>
      <c r="BH1283" s="24"/>
      <c r="BI1283" s="24"/>
      <c r="BJ1283" s="24"/>
      <c r="BK1283" s="24"/>
      <c r="BL1283" s="24"/>
      <c r="BM1283" s="24"/>
      <c r="BN1283" s="24"/>
      <c r="BO1283" s="24"/>
      <c r="BP1283" s="24"/>
      <c r="BQ1283" s="24"/>
      <c r="BR1283" s="24"/>
      <c r="BS1283" s="24"/>
      <c r="BT1283" s="24"/>
      <c r="BU1283" s="24"/>
      <c r="BV1283" s="24"/>
      <c r="BW1283" s="24"/>
      <c r="BX1283" s="24"/>
      <c r="BY1283" s="24"/>
      <c r="BZ1283" s="24"/>
      <c r="CA1283" s="24"/>
      <c r="CB1283" s="24"/>
      <c r="CC1283" s="24"/>
      <c r="CD1283" s="24"/>
      <c r="CE1283" s="24"/>
      <c r="CF1283" s="24"/>
      <c r="CG1283" s="24"/>
      <c r="CH1283" s="24"/>
      <c r="CI1283" s="24"/>
      <c r="CJ1283" s="24"/>
      <c r="CK1283" s="24"/>
      <c r="CL1283" s="24"/>
      <c r="CM1283" s="24"/>
      <c r="CN1283" s="24"/>
      <c r="CO1283" s="24"/>
      <c r="CP1283" s="24"/>
      <c r="CQ1283" s="24"/>
      <c r="CR1283" s="24"/>
      <c r="CS1283" s="24"/>
      <c r="CT1283" s="24"/>
      <c r="CU1283" s="24"/>
      <c r="CV1283" s="24"/>
      <c r="CW1283" s="24"/>
      <c r="CX1283" s="24"/>
      <c r="CY1283" s="24"/>
      <c r="CZ1283" s="24"/>
      <c r="DA1283" s="24"/>
      <c r="DB1283" s="24"/>
      <c r="DC1283" s="24"/>
      <c r="DD1283" s="24"/>
      <c r="DE1283" s="24"/>
      <c r="DF1283" s="24"/>
      <c r="DG1283" s="24"/>
      <c r="DH1283" s="24"/>
      <c r="DI1283" s="24"/>
      <c r="DJ1283" s="24"/>
      <c r="DK1283" s="24"/>
      <c r="DL1283" s="24"/>
      <c r="DM1283" s="24"/>
      <c r="DN1283" s="24"/>
      <c r="DO1283" s="24"/>
      <c r="DP1283" s="24"/>
      <c r="DQ1283" s="24"/>
      <c r="DR1283" s="24"/>
      <c r="DS1283" s="24"/>
      <c r="DT1283" s="24"/>
      <c r="DU1283" s="24"/>
      <c r="DV1283" s="24"/>
      <c r="DW1283" s="24"/>
      <c r="DX1283" s="24"/>
      <c r="DY1283" s="24"/>
      <c r="DZ1283" s="24"/>
      <c r="EA1283" s="24"/>
      <c r="EB1283" s="24"/>
      <c r="EC1283" s="24"/>
      <c r="ED1283" s="24"/>
      <c r="EE1283" s="24"/>
      <c r="EF1283" s="24"/>
      <c r="EG1283" s="24"/>
      <c r="EH1283" s="24"/>
      <c r="EI1283" s="24"/>
      <c r="EJ1283" s="24"/>
      <c r="EK1283" s="24"/>
      <c r="EL1283" s="24"/>
      <c r="EM1283" s="24"/>
      <c r="EN1283" s="24"/>
      <c r="EO1283" s="24"/>
      <c r="EP1283" s="24"/>
      <c r="EQ1283" s="24"/>
      <c r="ER1283" s="24"/>
      <c r="ES1283" s="24"/>
      <c r="ET1283" s="24"/>
      <c r="EU1283" s="24"/>
      <c r="EV1283" s="24"/>
      <c r="EW1283" s="24"/>
      <c r="EX1283" s="24"/>
      <c r="EY1283" s="24"/>
      <c r="EZ1283" s="24"/>
      <c r="FA1283" s="24"/>
      <c r="FB1283" s="24"/>
      <c r="FC1283" s="24"/>
      <c r="FD1283" s="24"/>
      <c r="FE1283" s="24"/>
      <c r="FF1283" s="24"/>
      <c r="FG1283" s="24"/>
      <c r="FH1283" s="24"/>
      <c r="FI1283" s="24"/>
      <c r="FJ1283" s="24"/>
      <c r="FK1283" s="24"/>
      <c r="FL1283" s="24"/>
      <c r="FM1283" s="24"/>
      <c r="FN1283" s="24"/>
      <c r="FO1283" s="24"/>
      <c r="FP1283" s="24"/>
      <c r="FQ1283" s="24"/>
      <c r="FR1283" s="24"/>
      <c r="FS1283" s="24"/>
      <c r="FT1283" s="24"/>
      <c r="FU1283" s="24"/>
      <c r="FV1283" s="24"/>
      <c r="FW1283" s="24"/>
      <c r="FX1283" s="24"/>
      <c r="FY1283" s="24"/>
      <c r="FZ1283" s="24"/>
      <c r="GA1283" s="24"/>
      <c r="GB1283" s="24"/>
      <c r="GC1283" s="24"/>
      <c r="GD1283" s="24"/>
      <c r="GE1283" s="24"/>
      <c r="GF1283" s="24"/>
      <c r="GG1283" s="24"/>
      <c r="GH1283" s="24"/>
      <c r="GI1283" s="24"/>
      <c r="GJ1283" s="24"/>
      <c r="GK1283" s="24"/>
    </row>
    <row r="1284" spans="1:193" s="28" customFormat="1" x14ac:dyDescent="0.25">
      <c r="A1284" s="26">
        <v>43010</v>
      </c>
      <c r="B1284" s="41" t="s">
        <v>22</v>
      </c>
      <c r="C1284" s="42"/>
      <c r="D1284" s="42"/>
      <c r="E1284" s="42"/>
      <c r="F1284" s="42"/>
      <c r="G1284" s="42"/>
      <c r="H1284" s="43"/>
      <c r="I1284" s="24"/>
      <c r="J1284" s="24"/>
      <c r="K1284" s="24"/>
      <c r="L1284" s="24"/>
      <c r="M1284" s="24"/>
      <c r="N1284" s="24"/>
      <c r="O1284" s="24"/>
      <c r="P1284" s="24"/>
      <c r="Q1284" s="24"/>
      <c r="R1284" s="24"/>
      <c r="S1284" s="24"/>
      <c r="T1284" s="24"/>
      <c r="U1284" s="24"/>
      <c r="V1284" s="24"/>
      <c r="W1284" s="24"/>
      <c r="X1284" s="24"/>
      <c r="Y1284" s="24"/>
      <c r="Z1284" s="24"/>
      <c r="AA1284" s="24"/>
      <c r="AB1284" s="24"/>
      <c r="AC1284" s="24"/>
      <c r="AD1284" s="24"/>
      <c r="AE1284" s="24"/>
      <c r="AF1284" s="24"/>
      <c r="AG1284" s="24"/>
      <c r="AH1284" s="24"/>
      <c r="AI1284" s="24"/>
      <c r="AJ1284" s="24"/>
      <c r="AK1284" s="24"/>
      <c r="AL1284" s="24"/>
      <c r="AM1284" s="24"/>
      <c r="AN1284" s="24"/>
      <c r="AO1284" s="24"/>
      <c r="AP1284" s="24"/>
      <c r="AQ1284" s="24"/>
      <c r="AR1284" s="24"/>
      <c r="AS1284" s="24"/>
      <c r="AT1284" s="24"/>
      <c r="AU1284" s="24"/>
      <c r="AV1284" s="24"/>
      <c r="AW1284" s="24"/>
      <c r="AX1284" s="24"/>
      <c r="AY1284" s="24"/>
      <c r="AZ1284" s="24"/>
      <c r="BA1284" s="24"/>
      <c r="BB1284" s="24"/>
      <c r="BC1284" s="24"/>
      <c r="BD1284" s="24"/>
      <c r="BE1284" s="24"/>
      <c r="BF1284" s="24"/>
      <c r="BG1284" s="24"/>
      <c r="BH1284" s="24"/>
      <c r="BI1284" s="24"/>
      <c r="BJ1284" s="24"/>
      <c r="BK1284" s="24"/>
      <c r="BL1284" s="24"/>
      <c r="BM1284" s="24"/>
      <c r="BN1284" s="24"/>
      <c r="BO1284" s="24"/>
      <c r="BP1284" s="24"/>
      <c r="BQ1284" s="24"/>
      <c r="BR1284" s="24"/>
      <c r="BS1284" s="24"/>
      <c r="BT1284" s="24"/>
      <c r="BU1284" s="24"/>
      <c r="BV1284" s="24"/>
      <c r="BW1284" s="24"/>
      <c r="BX1284" s="24"/>
      <c r="BY1284" s="24"/>
      <c r="BZ1284" s="24"/>
      <c r="CA1284" s="24"/>
      <c r="CB1284" s="24"/>
      <c r="CC1284" s="24"/>
      <c r="CD1284" s="24"/>
      <c r="CE1284" s="24"/>
      <c r="CF1284" s="24"/>
      <c r="CG1284" s="24"/>
      <c r="CH1284" s="24"/>
      <c r="CI1284" s="24"/>
      <c r="CJ1284" s="24"/>
      <c r="CK1284" s="24"/>
      <c r="CL1284" s="24"/>
      <c r="CM1284" s="24"/>
      <c r="CN1284" s="24"/>
      <c r="CO1284" s="24"/>
      <c r="CP1284" s="24"/>
      <c r="CQ1284" s="24"/>
      <c r="CR1284" s="24"/>
      <c r="CS1284" s="24"/>
      <c r="CT1284" s="24"/>
      <c r="CU1284" s="24"/>
      <c r="CV1284" s="24"/>
      <c r="CW1284" s="24"/>
      <c r="CX1284" s="24"/>
      <c r="CY1284" s="24"/>
      <c r="CZ1284" s="24"/>
      <c r="DA1284" s="24"/>
      <c r="DB1284" s="24"/>
      <c r="DC1284" s="24"/>
      <c r="DD1284" s="24"/>
      <c r="DE1284" s="24"/>
      <c r="DF1284" s="24"/>
      <c r="DG1284" s="24"/>
      <c r="DH1284" s="24"/>
      <c r="DI1284" s="24"/>
      <c r="DJ1284" s="24"/>
      <c r="DK1284" s="24"/>
      <c r="DL1284" s="24"/>
      <c r="DM1284" s="24"/>
      <c r="DN1284" s="24"/>
      <c r="DO1284" s="24"/>
      <c r="DP1284" s="24"/>
      <c r="DQ1284" s="24"/>
      <c r="DR1284" s="24"/>
      <c r="DS1284" s="24"/>
      <c r="DT1284" s="24"/>
      <c r="DU1284" s="24"/>
      <c r="DV1284" s="24"/>
      <c r="DW1284" s="24"/>
      <c r="DX1284" s="24"/>
      <c r="DY1284" s="24"/>
      <c r="DZ1284" s="24"/>
      <c r="EA1284" s="24"/>
      <c r="EB1284" s="24"/>
      <c r="EC1284" s="24"/>
      <c r="ED1284" s="24"/>
      <c r="EE1284" s="24"/>
      <c r="EF1284" s="24"/>
      <c r="EG1284" s="24"/>
      <c r="EH1284" s="24"/>
      <c r="EI1284" s="24"/>
      <c r="EJ1284" s="24"/>
      <c r="EK1284" s="24"/>
      <c r="EL1284" s="24"/>
      <c r="EM1284" s="24"/>
      <c r="EN1284" s="24"/>
      <c r="EO1284" s="24"/>
      <c r="EP1284" s="24"/>
      <c r="EQ1284" s="24"/>
      <c r="ER1284" s="24"/>
      <c r="ES1284" s="24"/>
      <c r="ET1284" s="24"/>
      <c r="EU1284" s="24"/>
      <c r="EV1284" s="24"/>
      <c r="EW1284" s="24"/>
      <c r="EX1284" s="24"/>
      <c r="EY1284" s="24"/>
      <c r="EZ1284" s="24"/>
      <c r="FA1284" s="24"/>
      <c r="FB1284" s="24"/>
      <c r="FC1284" s="24"/>
      <c r="FD1284" s="24"/>
      <c r="FE1284" s="24"/>
      <c r="FF1284" s="24"/>
      <c r="FG1284" s="24"/>
      <c r="FH1284" s="24"/>
      <c r="FI1284" s="24"/>
      <c r="FJ1284" s="24"/>
      <c r="FK1284" s="24"/>
      <c r="FL1284" s="24"/>
      <c r="FM1284" s="24"/>
      <c r="FN1284" s="24"/>
      <c r="FO1284" s="24"/>
      <c r="FP1284" s="24"/>
      <c r="FQ1284" s="24"/>
      <c r="FR1284" s="24"/>
      <c r="FS1284" s="24"/>
      <c r="FT1284" s="24"/>
      <c r="FU1284" s="24"/>
      <c r="FV1284" s="24"/>
      <c r="FW1284" s="24"/>
      <c r="FX1284" s="24"/>
      <c r="FY1284" s="24"/>
      <c r="FZ1284" s="24"/>
      <c r="GA1284" s="24"/>
      <c r="GB1284" s="24"/>
      <c r="GC1284" s="24"/>
      <c r="GD1284" s="24"/>
      <c r="GE1284" s="24"/>
      <c r="GF1284" s="24"/>
      <c r="GG1284" s="24"/>
      <c r="GH1284" s="24"/>
      <c r="GI1284" s="24"/>
      <c r="GJ1284" s="24"/>
      <c r="GK1284" s="24"/>
    </row>
    <row r="1285" spans="1:193" s="28" customFormat="1" x14ac:dyDescent="0.25">
      <c r="A1285" s="26">
        <v>43010</v>
      </c>
      <c r="B1285" s="41" t="s">
        <v>22</v>
      </c>
      <c r="C1285" s="42"/>
      <c r="D1285" s="42"/>
      <c r="E1285" s="42"/>
      <c r="F1285" s="42"/>
      <c r="G1285" s="42"/>
      <c r="H1285" s="43"/>
      <c r="I1285" s="24"/>
      <c r="J1285" s="24"/>
      <c r="K1285" s="24"/>
      <c r="L1285" s="24"/>
      <c r="M1285" s="24"/>
      <c r="N1285" s="24"/>
      <c r="O1285" s="24"/>
      <c r="P1285" s="24"/>
      <c r="Q1285" s="24"/>
      <c r="R1285" s="24"/>
      <c r="S1285" s="24"/>
      <c r="T1285" s="24"/>
      <c r="U1285" s="24"/>
      <c r="V1285" s="24"/>
      <c r="W1285" s="24"/>
      <c r="X1285" s="24"/>
      <c r="Y1285" s="24"/>
      <c r="Z1285" s="24"/>
      <c r="AA1285" s="24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4"/>
      <c r="AL1285" s="24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4"/>
      <c r="AX1285" s="24"/>
      <c r="AY1285" s="24"/>
      <c r="AZ1285" s="24"/>
      <c r="BA1285" s="24"/>
      <c r="BB1285" s="24"/>
      <c r="BC1285" s="24"/>
      <c r="BD1285" s="24"/>
      <c r="BE1285" s="24"/>
      <c r="BF1285" s="24"/>
      <c r="BG1285" s="24"/>
      <c r="BH1285" s="24"/>
      <c r="BI1285" s="24"/>
      <c r="BJ1285" s="24"/>
      <c r="BK1285" s="24"/>
      <c r="BL1285" s="24"/>
      <c r="BM1285" s="24"/>
      <c r="BN1285" s="24"/>
      <c r="BO1285" s="24"/>
      <c r="BP1285" s="24"/>
      <c r="BQ1285" s="24"/>
      <c r="BR1285" s="24"/>
      <c r="BS1285" s="24"/>
      <c r="BT1285" s="24"/>
      <c r="BU1285" s="24"/>
      <c r="BV1285" s="24"/>
      <c r="BW1285" s="24"/>
      <c r="BX1285" s="24"/>
      <c r="BY1285" s="24"/>
      <c r="BZ1285" s="24"/>
      <c r="CA1285" s="24"/>
      <c r="CB1285" s="24"/>
      <c r="CC1285" s="24"/>
      <c r="CD1285" s="24"/>
      <c r="CE1285" s="24"/>
      <c r="CF1285" s="24"/>
      <c r="CG1285" s="24"/>
      <c r="CH1285" s="24"/>
      <c r="CI1285" s="24"/>
      <c r="CJ1285" s="24"/>
      <c r="CK1285" s="24"/>
      <c r="CL1285" s="24"/>
      <c r="CM1285" s="24"/>
      <c r="CN1285" s="24"/>
      <c r="CO1285" s="24"/>
      <c r="CP1285" s="24"/>
      <c r="CQ1285" s="24"/>
      <c r="CR1285" s="24"/>
      <c r="CS1285" s="24"/>
      <c r="CT1285" s="24"/>
      <c r="CU1285" s="24"/>
      <c r="CV1285" s="24"/>
      <c r="CW1285" s="24"/>
      <c r="CX1285" s="24"/>
      <c r="CY1285" s="24"/>
      <c r="CZ1285" s="24"/>
      <c r="DA1285" s="24"/>
      <c r="DB1285" s="24"/>
      <c r="DC1285" s="24"/>
      <c r="DD1285" s="24"/>
      <c r="DE1285" s="24"/>
      <c r="DF1285" s="24"/>
      <c r="DG1285" s="24"/>
      <c r="DH1285" s="24"/>
      <c r="DI1285" s="24"/>
      <c r="DJ1285" s="24"/>
      <c r="DK1285" s="24"/>
      <c r="DL1285" s="24"/>
      <c r="DM1285" s="24"/>
      <c r="DN1285" s="24"/>
      <c r="DO1285" s="24"/>
      <c r="DP1285" s="24"/>
      <c r="DQ1285" s="24"/>
      <c r="DR1285" s="24"/>
      <c r="DS1285" s="24"/>
      <c r="DT1285" s="24"/>
      <c r="DU1285" s="24"/>
      <c r="DV1285" s="24"/>
      <c r="DW1285" s="24"/>
      <c r="DX1285" s="24"/>
      <c r="DY1285" s="24"/>
      <c r="DZ1285" s="24"/>
      <c r="EA1285" s="24"/>
      <c r="EB1285" s="24"/>
      <c r="EC1285" s="24"/>
      <c r="ED1285" s="24"/>
      <c r="EE1285" s="24"/>
      <c r="EF1285" s="24"/>
      <c r="EG1285" s="24"/>
      <c r="EH1285" s="24"/>
      <c r="EI1285" s="24"/>
      <c r="EJ1285" s="24"/>
      <c r="EK1285" s="24"/>
      <c r="EL1285" s="24"/>
      <c r="EM1285" s="24"/>
      <c r="EN1285" s="24"/>
      <c r="EO1285" s="24"/>
      <c r="EP1285" s="24"/>
      <c r="EQ1285" s="24"/>
      <c r="ER1285" s="24"/>
      <c r="ES1285" s="24"/>
      <c r="ET1285" s="24"/>
      <c r="EU1285" s="24"/>
      <c r="EV1285" s="24"/>
      <c r="EW1285" s="24"/>
      <c r="EX1285" s="24"/>
      <c r="EY1285" s="24"/>
      <c r="EZ1285" s="24"/>
      <c r="FA1285" s="24"/>
      <c r="FB1285" s="24"/>
      <c r="FC1285" s="24"/>
      <c r="FD1285" s="24"/>
      <c r="FE1285" s="24"/>
      <c r="FF1285" s="24"/>
      <c r="FG1285" s="24"/>
      <c r="FH1285" s="24"/>
      <c r="FI1285" s="24"/>
      <c r="FJ1285" s="24"/>
      <c r="FK1285" s="24"/>
      <c r="FL1285" s="24"/>
      <c r="FM1285" s="24"/>
      <c r="FN1285" s="24"/>
      <c r="FO1285" s="24"/>
      <c r="FP1285" s="24"/>
      <c r="FQ1285" s="24"/>
      <c r="FR1285" s="24"/>
      <c r="FS1285" s="24"/>
      <c r="FT1285" s="24"/>
      <c r="FU1285" s="24"/>
      <c r="FV1285" s="24"/>
      <c r="FW1285" s="24"/>
      <c r="FX1285" s="24"/>
      <c r="FY1285" s="24"/>
      <c r="FZ1285" s="24"/>
      <c r="GA1285" s="24"/>
      <c r="GB1285" s="24"/>
      <c r="GC1285" s="24"/>
      <c r="GD1285" s="24"/>
      <c r="GE1285" s="24"/>
      <c r="GF1285" s="24"/>
      <c r="GG1285" s="24"/>
      <c r="GH1285" s="24"/>
      <c r="GI1285" s="24"/>
      <c r="GJ1285" s="24"/>
      <c r="GK1285" s="24"/>
    </row>
    <row r="1286" spans="1:193" s="28" customFormat="1" x14ac:dyDescent="0.25">
      <c r="A1286" s="26">
        <v>43010</v>
      </c>
      <c r="B1286" s="41" t="s">
        <v>22</v>
      </c>
      <c r="C1286" s="42"/>
      <c r="D1286" s="42"/>
      <c r="E1286" s="42"/>
      <c r="F1286" s="42"/>
      <c r="G1286" s="42"/>
      <c r="H1286" s="43"/>
      <c r="I1286" s="24"/>
      <c r="J1286" s="24"/>
      <c r="K1286" s="24"/>
      <c r="L1286" s="24"/>
      <c r="M1286" s="24"/>
      <c r="N1286" s="24"/>
      <c r="O1286" s="24"/>
      <c r="P1286" s="24"/>
      <c r="Q1286" s="24"/>
      <c r="R1286" s="24"/>
      <c r="S1286" s="24"/>
      <c r="T1286" s="24"/>
      <c r="U1286" s="24"/>
      <c r="V1286" s="24"/>
      <c r="W1286" s="24"/>
      <c r="X1286" s="24"/>
      <c r="Y1286" s="24"/>
      <c r="Z1286" s="24"/>
      <c r="AA1286" s="24"/>
      <c r="AB1286" s="24"/>
      <c r="AC1286" s="24"/>
      <c r="AD1286" s="24"/>
      <c r="AE1286" s="24"/>
      <c r="AF1286" s="24"/>
      <c r="AG1286" s="24"/>
      <c r="AH1286" s="24"/>
      <c r="AI1286" s="24"/>
      <c r="AJ1286" s="24"/>
      <c r="AK1286" s="24"/>
      <c r="AL1286" s="24"/>
      <c r="AM1286" s="24"/>
      <c r="AN1286" s="24"/>
      <c r="AO1286" s="24"/>
      <c r="AP1286" s="24"/>
      <c r="AQ1286" s="24"/>
      <c r="AR1286" s="24"/>
      <c r="AS1286" s="24"/>
      <c r="AT1286" s="24"/>
      <c r="AU1286" s="24"/>
      <c r="AV1286" s="24"/>
      <c r="AW1286" s="24"/>
      <c r="AX1286" s="24"/>
      <c r="AY1286" s="24"/>
      <c r="AZ1286" s="24"/>
      <c r="BA1286" s="24"/>
      <c r="BB1286" s="24"/>
      <c r="BC1286" s="24"/>
      <c r="BD1286" s="24"/>
      <c r="BE1286" s="24"/>
      <c r="BF1286" s="24"/>
      <c r="BG1286" s="24"/>
      <c r="BH1286" s="24"/>
      <c r="BI1286" s="24"/>
      <c r="BJ1286" s="24"/>
      <c r="BK1286" s="24"/>
      <c r="BL1286" s="24"/>
      <c r="BM1286" s="24"/>
      <c r="BN1286" s="24"/>
      <c r="BO1286" s="24"/>
      <c r="BP1286" s="24"/>
      <c r="BQ1286" s="24"/>
      <c r="BR1286" s="24"/>
      <c r="BS1286" s="24"/>
      <c r="BT1286" s="24"/>
      <c r="BU1286" s="24"/>
      <c r="BV1286" s="24"/>
      <c r="BW1286" s="24"/>
      <c r="BX1286" s="24"/>
      <c r="BY1286" s="24"/>
      <c r="BZ1286" s="24"/>
      <c r="CA1286" s="24"/>
      <c r="CB1286" s="24"/>
      <c r="CC1286" s="24"/>
      <c r="CD1286" s="24"/>
      <c r="CE1286" s="24"/>
      <c r="CF1286" s="24"/>
      <c r="CG1286" s="24"/>
      <c r="CH1286" s="24"/>
      <c r="CI1286" s="24"/>
      <c r="CJ1286" s="24"/>
      <c r="CK1286" s="24"/>
      <c r="CL1286" s="24"/>
      <c r="CM1286" s="24"/>
      <c r="CN1286" s="24"/>
      <c r="CO1286" s="24"/>
      <c r="CP1286" s="24"/>
      <c r="CQ1286" s="24"/>
      <c r="CR1286" s="24"/>
      <c r="CS1286" s="24"/>
      <c r="CT1286" s="24"/>
      <c r="CU1286" s="24"/>
      <c r="CV1286" s="24"/>
      <c r="CW1286" s="24"/>
      <c r="CX1286" s="24"/>
      <c r="CY1286" s="24"/>
      <c r="CZ1286" s="24"/>
      <c r="DA1286" s="24"/>
      <c r="DB1286" s="24"/>
      <c r="DC1286" s="24"/>
      <c r="DD1286" s="24"/>
      <c r="DE1286" s="24"/>
      <c r="DF1286" s="24"/>
      <c r="DG1286" s="24"/>
      <c r="DH1286" s="24"/>
      <c r="DI1286" s="24"/>
      <c r="DJ1286" s="24"/>
      <c r="DK1286" s="24"/>
      <c r="DL1286" s="24"/>
      <c r="DM1286" s="24"/>
      <c r="DN1286" s="24"/>
      <c r="DO1286" s="24"/>
      <c r="DP1286" s="24"/>
      <c r="DQ1286" s="24"/>
      <c r="DR1286" s="24"/>
      <c r="DS1286" s="24"/>
      <c r="DT1286" s="24"/>
      <c r="DU1286" s="24"/>
      <c r="DV1286" s="24"/>
      <c r="DW1286" s="24"/>
      <c r="DX1286" s="24"/>
      <c r="DY1286" s="24"/>
      <c r="DZ1286" s="24"/>
      <c r="EA1286" s="24"/>
      <c r="EB1286" s="24"/>
      <c r="EC1286" s="24"/>
      <c r="ED1286" s="24"/>
      <c r="EE1286" s="24"/>
      <c r="EF1286" s="24"/>
      <c r="EG1286" s="24"/>
      <c r="EH1286" s="24"/>
      <c r="EI1286" s="24"/>
      <c r="EJ1286" s="24"/>
      <c r="EK1286" s="24"/>
      <c r="EL1286" s="24"/>
      <c r="EM1286" s="24"/>
      <c r="EN1286" s="24"/>
      <c r="EO1286" s="24"/>
      <c r="EP1286" s="24"/>
      <c r="EQ1286" s="24"/>
      <c r="ER1286" s="24"/>
      <c r="ES1286" s="24"/>
      <c r="ET1286" s="24"/>
      <c r="EU1286" s="24"/>
      <c r="EV1286" s="24"/>
      <c r="EW1286" s="24"/>
      <c r="EX1286" s="24"/>
      <c r="EY1286" s="24"/>
      <c r="EZ1286" s="24"/>
      <c r="FA1286" s="24"/>
      <c r="FB1286" s="24"/>
      <c r="FC1286" s="24"/>
      <c r="FD1286" s="24"/>
      <c r="FE1286" s="24"/>
      <c r="FF1286" s="24"/>
      <c r="FG1286" s="24"/>
      <c r="FH1286" s="24"/>
      <c r="FI1286" s="24"/>
      <c r="FJ1286" s="24"/>
      <c r="FK1286" s="24"/>
      <c r="FL1286" s="24"/>
      <c r="FM1286" s="24"/>
      <c r="FN1286" s="24"/>
      <c r="FO1286" s="24"/>
      <c r="FP1286" s="24"/>
      <c r="FQ1286" s="24"/>
      <c r="FR1286" s="24"/>
      <c r="FS1286" s="24"/>
      <c r="FT1286" s="24"/>
      <c r="FU1286" s="24"/>
      <c r="FV1286" s="24"/>
      <c r="FW1286" s="24"/>
      <c r="FX1286" s="24"/>
      <c r="FY1286" s="24"/>
      <c r="FZ1286" s="24"/>
      <c r="GA1286" s="24"/>
      <c r="GB1286" s="24"/>
      <c r="GC1286" s="24"/>
      <c r="GD1286" s="24"/>
      <c r="GE1286" s="24"/>
      <c r="GF1286" s="24"/>
      <c r="GG1286" s="24"/>
      <c r="GH1286" s="24"/>
      <c r="GI1286" s="24"/>
      <c r="GJ1286" s="24"/>
      <c r="GK1286" s="24"/>
    </row>
    <row r="1287" spans="1:193" s="28" customFormat="1" x14ac:dyDescent="0.25">
      <c r="A1287" s="26">
        <v>43010</v>
      </c>
      <c r="B1287" s="41" t="s">
        <v>22</v>
      </c>
      <c r="C1287" s="42"/>
      <c r="D1287" s="42"/>
      <c r="E1287" s="42"/>
      <c r="F1287" s="42"/>
      <c r="G1287" s="42"/>
      <c r="H1287" s="43"/>
      <c r="I1287" s="24"/>
      <c r="J1287" s="24"/>
      <c r="K1287" s="24"/>
      <c r="L1287" s="24"/>
      <c r="M1287" s="24"/>
      <c r="N1287" s="24"/>
      <c r="O1287" s="24"/>
      <c r="P1287" s="24"/>
      <c r="Q1287" s="24"/>
      <c r="R1287" s="24"/>
      <c r="S1287" s="24"/>
      <c r="T1287" s="24"/>
      <c r="U1287" s="24"/>
      <c r="V1287" s="24"/>
      <c r="W1287" s="24"/>
      <c r="X1287" s="24"/>
      <c r="Y1287" s="24"/>
      <c r="Z1287" s="24"/>
      <c r="AA1287" s="24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4"/>
      <c r="AL1287" s="24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4"/>
      <c r="AX1287" s="24"/>
      <c r="AY1287" s="24"/>
      <c r="AZ1287" s="24"/>
      <c r="BA1287" s="24"/>
      <c r="BB1287" s="24"/>
      <c r="BC1287" s="24"/>
      <c r="BD1287" s="24"/>
      <c r="BE1287" s="24"/>
      <c r="BF1287" s="24"/>
      <c r="BG1287" s="24"/>
      <c r="BH1287" s="24"/>
      <c r="BI1287" s="24"/>
      <c r="BJ1287" s="24"/>
      <c r="BK1287" s="24"/>
      <c r="BL1287" s="24"/>
      <c r="BM1287" s="24"/>
      <c r="BN1287" s="24"/>
      <c r="BO1287" s="24"/>
      <c r="BP1287" s="24"/>
      <c r="BQ1287" s="24"/>
      <c r="BR1287" s="24"/>
      <c r="BS1287" s="24"/>
      <c r="BT1287" s="24"/>
      <c r="BU1287" s="24"/>
      <c r="BV1287" s="24"/>
      <c r="BW1287" s="24"/>
      <c r="BX1287" s="24"/>
      <c r="BY1287" s="24"/>
      <c r="BZ1287" s="24"/>
      <c r="CA1287" s="24"/>
      <c r="CB1287" s="24"/>
      <c r="CC1287" s="24"/>
      <c r="CD1287" s="24"/>
      <c r="CE1287" s="24"/>
      <c r="CF1287" s="24"/>
      <c r="CG1287" s="24"/>
      <c r="CH1287" s="24"/>
      <c r="CI1287" s="24"/>
      <c r="CJ1287" s="24"/>
      <c r="CK1287" s="24"/>
      <c r="CL1287" s="24"/>
      <c r="CM1287" s="24"/>
      <c r="CN1287" s="24"/>
      <c r="CO1287" s="24"/>
      <c r="CP1287" s="24"/>
      <c r="CQ1287" s="24"/>
      <c r="CR1287" s="24"/>
      <c r="CS1287" s="24"/>
      <c r="CT1287" s="24"/>
      <c r="CU1287" s="24"/>
      <c r="CV1287" s="24"/>
      <c r="CW1287" s="24"/>
      <c r="CX1287" s="24"/>
      <c r="CY1287" s="24"/>
      <c r="CZ1287" s="24"/>
      <c r="DA1287" s="24"/>
      <c r="DB1287" s="24"/>
      <c r="DC1287" s="24"/>
      <c r="DD1287" s="24"/>
      <c r="DE1287" s="24"/>
      <c r="DF1287" s="24"/>
      <c r="DG1287" s="24"/>
      <c r="DH1287" s="24"/>
      <c r="DI1287" s="24"/>
      <c r="DJ1287" s="24"/>
      <c r="DK1287" s="24"/>
      <c r="DL1287" s="24"/>
      <c r="DM1287" s="24"/>
      <c r="DN1287" s="24"/>
      <c r="DO1287" s="24"/>
      <c r="DP1287" s="24"/>
      <c r="DQ1287" s="24"/>
      <c r="DR1287" s="24"/>
      <c r="DS1287" s="24"/>
      <c r="DT1287" s="24"/>
      <c r="DU1287" s="24"/>
      <c r="DV1287" s="24"/>
      <c r="DW1287" s="24"/>
      <c r="DX1287" s="24"/>
      <c r="DY1287" s="24"/>
      <c r="DZ1287" s="24"/>
      <c r="EA1287" s="24"/>
      <c r="EB1287" s="24"/>
      <c r="EC1287" s="24"/>
      <c r="ED1287" s="24"/>
      <c r="EE1287" s="24"/>
      <c r="EF1287" s="24"/>
      <c r="EG1287" s="24"/>
      <c r="EH1287" s="24"/>
      <c r="EI1287" s="24"/>
      <c r="EJ1287" s="24"/>
      <c r="EK1287" s="24"/>
      <c r="EL1287" s="24"/>
      <c r="EM1287" s="24"/>
      <c r="EN1287" s="24"/>
      <c r="EO1287" s="24"/>
      <c r="EP1287" s="24"/>
      <c r="EQ1287" s="24"/>
      <c r="ER1287" s="24"/>
      <c r="ES1287" s="24"/>
      <c r="ET1287" s="24"/>
      <c r="EU1287" s="24"/>
      <c r="EV1287" s="24"/>
      <c r="EW1287" s="24"/>
      <c r="EX1287" s="24"/>
      <c r="EY1287" s="24"/>
      <c r="EZ1287" s="24"/>
      <c r="FA1287" s="24"/>
      <c r="FB1287" s="24"/>
      <c r="FC1287" s="24"/>
      <c r="FD1287" s="24"/>
      <c r="FE1287" s="24"/>
      <c r="FF1287" s="24"/>
      <c r="FG1287" s="24"/>
      <c r="FH1287" s="24"/>
      <c r="FI1287" s="24"/>
      <c r="FJ1287" s="24"/>
      <c r="FK1287" s="24"/>
      <c r="FL1287" s="24"/>
      <c r="FM1287" s="24"/>
      <c r="FN1287" s="24"/>
      <c r="FO1287" s="24"/>
      <c r="FP1287" s="24"/>
      <c r="FQ1287" s="24"/>
      <c r="FR1287" s="24"/>
      <c r="FS1287" s="24"/>
      <c r="FT1287" s="24"/>
      <c r="FU1287" s="24"/>
      <c r="FV1287" s="24"/>
      <c r="FW1287" s="24"/>
      <c r="FX1287" s="24"/>
      <c r="FY1287" s="24"/>
      <c r="FZ1287" s="24"/>
      <c r="GA1287" s="24"/>
      <c r="GB1287" s="24"/>
      <c r="GC1287" s="24"/>
      <c r="GD1287" s="24"/>
      <c r="GE1287" s="24"/>
      <c r="GF1287" s="24"/>
      <c r="GG1287" s="24"/>
      <c r="GH1287" s="24"/>
      <c r="GI1287" s="24"/>
      <c r="GJ1287" s="24"/>
      <c r="GK1287" s="24"/>
    </row>
    <row r="1288" spans="1:193" s="28" customFormat="1" x14ac:dyDescent="0.25">
      <c r="A1288" s="26">
        <v>43010</v>
      </c>
      <c r="B1288" s="41" t="s">
        <v>313</v>
      </c>
      <c r="C1288" s="42"/>
      <c r="D1288" s="42"/>
      <c r="E1288" s="42"/>
      <c r="F1288" s="42"/>
      <c r="G1288" s="42"/>
      <c r="H1288" s="43"/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4"/>
      <c r="U1288" s="24"/>
      <c r="V1288" s="24"/>
      <c r="W1288" s="24"/>
      <c r="X1288" s="24"/>
      <c r="Y1288" s="24"/>
      <c r="Z1288" s="24"/>
      <c r="AA1288" s="24"/>
      <c r="AB1288" s="24"/>
      <c r="AC1288" s="24"/>
      <c r="AD1288" s="24"/>
      <c r="AE1288" s="24"/>
      <c r="AF1288" s="24"/>
      <c r="AG1288" s="24"/>
      <c r="AH1288" s="24"/>
      <c r="AI1288" s="24"/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4"/>
      <c r="AT1288" s="24"/>
      <c r="AU1288" s="24"/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4"/>
      <c r="BF1288" s="24"/>
      <c r="BG1288" s="24"/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4"/>
      <c r="BR1288" s="24"/>
      <c r="BS1288" s="24"/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4"/>
      <c r="CD1288" s="24"/>
      <c r="CE1288" s="24"/>
      <c r="CF1288" s="24"/>
      <c r="CG1288" s="24"/>
      <c r="CH1288" s="24"/>
      <c r="CI1288" s="24"/>
      <c r="CJ1288" s="24"/>
      <c r="CK1288" s="24"/>
      <c r="CL1288" s="24"/>
      <c r="CM1288" s="24"/>
      <c r="CN1288" s="24"/>
      <c r="CO1288" s="24"/>
      <c r="CP1288" s="24"/>
      <c r="CQ1288" s="24"/>
      <c r="CR1288" s="24"/>
      <c r="CS1288" s="24"/>
      <c r="CT1288" s="24"/>
      <c r="CU1288" s="24"/>
      <c r="CV1288" s="24"/>
      <c r="CW1288" s="24"/>
      <c r="CX1288" s="24"/>
      <c r="CY1288" s="24"/>
      <c r="CZ1288" s="24"/>
      <c r="DA1288" s="24"/>
      <c r="DB1288" s="24"/>
      <c r="DC1288" s="24"/>
      <c r="DD1288" s="24"/>
      <c r="DE1288" s="24"/>
      <c r="DF1288" s="24"/>
      <c r="DG1288" s="24"/>
      <c r="DH1288" s="24"/>
      <c r="DI1288" s="24"/>
      <c r="DJ1288" s="24"/>
      <c r="DK1288" s="24"/>
      <c r="DL1288" s="24"/>
      <c r="DM1288" s="24"/>
      <c r="DN1288" s="24"/>
      <c r="DO1288" s="24"/>
      <c r="DP1288" s="24"/>
      <c r="DQ1288" s="24"/>
      <c r="DR1288" s="24"/>
      <c r="DS1288" s="24"/>
      <c r="DT1288" s="24"/>
      <c r="DU1288" s="24"/>
      <c r="DV1288" s="24"/>
      <c r="DW1288" s="24"/>
      <c r="DX1288" s="24"/>
      <c r="DY1288" s="24"/>
      <c r="DZ1288" s="24"/>
      <c r="EA1288" s="24"/>
      <c r="EB1288" s="24"/>
      <c r="EC1288" s="24"/>
      <c r="ED1288" s="24"/>
      <c r="EE1288" s="24"/>
      <c r="EF1288" s="24"/>
      <c r="EG1288" s="24"/>
      <c r="EH1288" s="24"/>
      <c r="EI1288" s="24"/>
      <c r="EJ1288" s="24"/>
      <c r="EK1288" s="24"/>
      <c r="EL1288" s="24"/>
      <c r="EM1288" s="24"/>
      <c r="EN1288" s="24"/>
      <c r="EO1288" s="24"/>
      <c r="EP1288" s="24"/>
      <c r="EQ1288" s="24"/>
      <c r="ER1288" s="24"/>
      <c r="ES1288" s="24"/>
      <c r="ET1288" s="24"/>
      <c r="EU1288" s="24"/>
      <c r="EV1288" s="24"/>
      <c r="EW1288" s="24"/>
      <c r="EX1288" s="24"/>
      <c r="EY1288" s="24"/>
      <c r="EZ1288" s="24"/>
      <c r="FA1288" s="24"/>
      <c r="FB1288" s="24"/>
      <c r="FC1288" s="24"/>
      <c r="FD1288" s="24"/>
      <c r="FE1288" s="24"/>
      <c r="FF1288" s="24"/>
      <c r="FG1288" s="24"/>
      <c r="FH1288" s="24"/>
      <c r="FI1288" s="24"/>
      <c r="FJ1288" s="24"/>
      <c r="FK1288" s="24"/>
      <c r="FL1288" s="24"/>
      <c r="FM1288" s="24"/>
      <c r="FN1288" s="24"/>
      <c r="FO1288" s="24"/>
      <c r="FP1288" s="24"/>
      <c r="FQ1288" s="24"/>
      <c r="FR1288" s="24"/>
      <c r="FS1288" s="24"/>
      <c r="FT1288" s="24"/>
      <c r="FU1288" s="24"/>
      <c r="FV1288" s="24"/>
      <c r="FW1288" s="24"/>
      <c r="FX1288" s="24"/>
      <c r="FY1288" s="24"/>
      <c r="FZ1288" s="24"/>
      <c r="GA1288" s="24"/>
      <c r="GB1288" s="24"/>
      <c r="GC1288" s="24"/>
      <c r="GD1288" s="24"/>
      <c r="GE1288" s="24"/>
      <c r="GF1288" s="24"/>
      <c r="GG1288" s="24"/>
      <c r="GH1288" s="24"/>
      <c r="GI1288" s="24"/>
      <c r="GJ1288" s="24"/>
      <c r="GK1288" s="24"/>
    </row>
    <row r="1289" spans="1:193" s="28" customFormat="1" x14ac:dyDescent="0.25">
      <c r="A1289" s="26">
        <v>43010</v>
      </c>
      <c r="B1289" s="41" t="s">
        <v>22</v>
      </c>
      <c r="C1289" s="42"/>
      <c r="D1289" s="42"/>
      <c r="E1289" s="42"/>
      <c r="F1289" s="42"/>
      <c r="G1289" s="42"/>
      <c r="H1289" s="43"/>
      <c r="I1289" s="24"/>
      <c r="J1289" s="24"/>
      <c r="K1289" s="24"/>
      <c r="L1289" s="24"/>
      <c r="M1289" s="24"/>
      <c r="N1289" s="24"/>
      <c r="O1289" s="24"/>
      <c r="P1289" s="24"/>
      <c r="Q1289" s="24"/>
      <c r="R1289" s="24"/>
      <c r="S1289" s="24"/>
      <c r="T1289" s="24"/>
      <c r="U1289" s="24"/>
      <c r="V1289" s="24"/>
      <c r="W1289" s="24"/>
      <c r="X1289" s="24"/>
      <c r="Y1289" s="24"/>
      <c r="Z1289" s="24"/>
      <c r="AA1289" s="24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4"/>
      <c r="AL1289" s="24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4"/>
      <c r="AX1289" s="24"/>
      <c r="AY1289" s="24"/>
      <c r="AZ1289" s="24"/>
      <c r="BA1289" s="24"/>
      <c r="BB1289" s="24"/>
      <c r="BC1289" s="24"/>
      <c r="BD1289" s="24"/>
      <c r="BE1289" s="24"/>
      <c r="BF1289" s="24"/>
      <c r="BG1289" s="24"/>
      <c r="BH1289" s="24"/>
      <c r="BI1289" s="24"/>
      <c r="BJ1289" s="24"/>
      <c r="BK1289" s="24"/>
      <c r="BL1289" s="24"/>
      <c r="BM1289" s="24"/>
      <c r="BN1289" s="24"/>
      <c r="BO1289" s="24"/>
      <c r="BP1289" s="24"/>
      <c r="BQ1289" s="24"/>
      <c r="BR1289" s="24"/>
      <c r="BS1289" s="24"/>
      <c r="BT1289" s="24"/>
      <c r="BU1289" s="24"/>
      <c r="BV1289" s="24"/>
      <c r="BW1289" s="24"/>
      <c r="BX1289" s="24"/>
      <c r="BY1289" s="24"/>
      <c r="BZ1289" s="24"/>
      <c r="CA1289" s="24"/>
      <c r="CB1289" s="24"/>
      <c r="CC1289" s="24"/>
      <c r="CD1289" s="24"/>
      <c r="CE1289" s="24"/>
      <c r="CF1289" s="24"/>
      <c r="CG1289" s="24"/>
      <c r="CH1289" s="24"/>
      <c r="CI1289" s="24"/>
      <c r="CJ1289" s="24"/>
      <c r="CK1289" s="24"/>
      <c r="CL1289" s="24"/>
      <c r="CM1289" s="24"/>
      <c r="CN1289" s="24"/>
      <c r="CO1289" s="24"/>
      <c r="CP1289" s="24"/>
      <c r="CQ1289" s="24"/>
      <c r="CR1289" s="24"/>
      <c r="CS1289" s="24"/>
      <c r="CT1289" s="24"/>
      <c r="CU1289" s="24"/>
      <c r="CV1289" s="24"/>
      <c r="CW1289" s="24"/>
      <c r="CX1289" s="24"/>
      <c r="CY1289" s="24"/>
      <c r="CZ1289" s="24"/>
      <c r="DA1289" s="24"/>
      <c r="DB1289" s="24"/>
      <c r="DC1289" s="24"/>
      <c r="DD1289" s="24"/>
      <c r="DE1289" s="24"/>
      <c r="DF1289" s="24"/>
      <c r="DG1289" s="24"/>
      <c r="DH1289" s="24"/>
      <c r="DI1289" s="24"/>
      <c r="DJ1289" s="24"/>
      <c r="DK1289" s="24"/>
      <c r="DL1289" s="24"/>
      <c r="DM1289" s="24"/>
      <c r="DN1289" s="24"/>
      <c r="DO1289" s="24"/>
      <c r="DP1289" s="24"/>
      <c r="DQ1289" s="24"/>
      <c r="DR1289" s="24"/>
      <c r="DS1289" s="24"/>
      <c r="DT1289" s="24"/>
      <c r="DU1289" s="24"/>
      <c r="DV1289" s="24"/>
      <c r="DW1289" s="24"/>
      <c r="DX1289" s="24"/>
      <c r="DY1289" s="24"/>
      <c r="DZ1289" s="24"/>
      <c r="EA1289" s="24"/>
      <c r="EB1289" s="24"/>
      <c r="EC1289" s="24"/>
      <c r="ED1289" s="24"/>
      <c r="EE1289" s="24"/>
      <c r="EF1289" s="24"/>
      <c r="EG1289" s="24"/>
      <c r="EH1289" s="24"/>
      <c r="EI1289" s="24"/>
      <c r="EJ1289" s="24"/>
      <c r="EK1289" s="24"/>
      <c r="EL1289" s="24"/>
      <c r="EM1289" s="24"/>
      <c r="EN1289" s="24"/>
      <c r="EO1289" s="24"/>
      <c r="EP1289" s="24"/>
      <c r="EQ1289" s="24"/>
      <c r="ER1289" s="24"/>
      <c r="ES1289" s="24"/>
      <c r="ET1289" s="24"/>
      <c r="EU1289" s="24"/>
      <c r="EV1289" s="24"/>
      <c r="EW1289" s="24"/>
      <c r="EX1289" s="24"/>
      <c r="EY1289" s="24"/>
      <c r="EZ1289" s="24"/>
      <c r="FA1289" s="24"/>
      <c r="FB1289" s="24"/>
      <c r="FC1289" s="24"/>
      <c r="FD1289" s="24"/>
      <c r="FE1289" s="24"/>
      <c r="FF1289" s="24"/>
      <c r="FG1289" s="24"/>
      <c r="FH1289" s="24"/>
      <c r="FI1289" s="24"/>
      <c r="FJ1289" s="24"/>
      <c r="FK1289" s="24"/>
      <c r="FL1289" s="24"/>
      <c r="FM1289" s="24"/>
      <c r="FN1289" s="24"/>
      <c r="FO1289" s="24"/>
      <c r="FP1289" s="24"/>
      <c r="FQ1289" s="24"/>
      <c r="FR1289" s="24"/>
      <c r="FS1289" s="24"/>
      <c r="FT1289" s="24"/>
      <c r="FU1289" s="24"/>
      <c r="FV1289" s="24"/>
      <c r="FW1289" s="24"/>
      <c r="FX1289" s="24"/>
      <c r="FY1289" s="24"/>
      <c r="FZ1289" s="24"/>
      <c r="GA1289" s="24"/>
      <c r="GB1289" s="24"/>
      <c r="GC1289" s="24"/>
      <c r="GD1289" s="24"/>
      <c r="GE1289" s="24"/>
      <c r="GF1289" s="24"/>
      <c r="GG1289" s="24"/>
      <c r="GH1289" s="24"/>
      <c r="GI1289" s="24"/>
      <c r="GJ1289" s="24"/>
      <c r="GK1289" s="24"/>
    </row>
    <row r="1290" spans="1:193" s="28" customFormat="1" x14ac:dyDescent="0.25">
      <c r="A1290" s="26">
        <v>43010</v>
      </c>
      <c r="B1290" s="41" t="s">
        <v>22</v>
      </c>
      <c r="C1290" s="42"/>
      <c r="D1290" s="42"/>
      <c r="E1290" s="42"/>
      <c r="F1290" s="42"/>
      <c r="G1290" s="42"/>
      <c r="H1290" s="43"/>
      <c r="I1290" s="24"/>
      <c r="J1290" s="24"/>
      <c r="K1290" s="24"/>
      <c r="L1290" s="24"/>
      <c r="M1290" s="24"/>
      <c r="N1290" s="24"/>
      <c r="O1290" s="24"/>
      <c r="P1290" s="24"/>
      <c r="Q1290" s="24"/>
      <c r="R1290" s="24"/>
      <c r="S1290" s="24"/>
      <c r="T1290" s="24"/>
      <c r="U1290" s="24"/>
      <c r="V1290" s="24"/>
      <c r="W1290" s="24"/>
      <c r="X1290" s="24"/>
      <c r="Y1290" s="24"/>
      <c r="Z1290" s="24"/>
      <c r="AA1290" s="24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4"/>
      <c r="AL1290" s="24"/>
      <c r="AM1290" s="24"/>
      <c r="AN1290" s="24"/>
      <c r="AO1290" s="24"/>
      <c r="AP1290" s="24"/>
      <c r="AQ1290" s="24"/>
      <c r="AR1290" s="24"/>
      <c r="AS1290" s="24"/>
      <c r="AT1290" s="24"/>
      <c r="AU1290" s="24"/>
      <c r="AV1290" s="24"/>
      <c r="AW1290" s="24"/>
      <c r="AX1290" s="24"/>
      <c r="AY1290" s="24"/>
      <c r="AZ1290" s="24"/>
      <c r="BA1290" s="24"/>
      <c r="BB1290" s="24"/>
      <c r="BC1290" s="24"/>
      <c r="BD1290" s="24"/>
      <c r="BE1290" s="24"/>
      <c r="BF1290" s="24"/>
      <c r="BG1290" s="24"/>
      <c r="BH1290" s="24"/>
      <c r="BI1290" s="24"/>
      <c r="BJ1290" s="24"/>
      <c r="BK1290" s="24"/>
      <c r="BL1290" s="24"/>
      <c r="BM1290" s="24"/>
      <c r="BN1290" s="24"/>
      <c r="BO1290" s="24"/>
      <c r="BP1290" s="24"/>
      <c r="BQ1290" s="24"/>
      <c r="BR1290" s="24"/>
      <c r="BS1290" s="24"/>
      <c r="BT1290" s="24"/>
      <c r="BU1290" s="24"/>
      <c r="BV1290" s="24"/>
      <c r="BW1290" s="24"/>
      <c r="BX1290" s="24"/>
      <c r="BY1290" s="24"/>
      <c r="BZ1290" s="24"/>
      <c r="CA1290" s="24"/>
      <c r="CB1290" s="24"/>
      <c r="CC1290" s="24"/>
      <c r="CD1290" s="24"/>
      <c r="CE1290" s="24"/>
      <c r="CF1290" s="24"/>
      <c r="CG1290" s="24"/>
      <c r="CH1290" s="24"/>
      <c r="CI1290" s="24"/>
      <c r="CJ1290" s="24"/>
      <c r="CK1290" s="24"/>
      <c r="CL1290" s="24"/>
      <c r="CM1290" s="24"/>
      <c r="CN1290" s="24"/>
      <c r="CO1290" s="24"/>
      <c r="CP1290" s="24"/>
      <c r="CQ1290" s="24"/>
      <c r="CR1290" s="24"/>
      <c r="CS1290" s="24"/>
      <c r="CT1290" s="24"/>
      <c r="CU1290" s="24"/>
      <c r="CV1290" s="24"/>
      <c r="CW1290" s="24"/>
      <c r="CX1290" s="24"/>
      <c r="CY1290" s="24"/>
      <c r="CZ1290" s="24"/>
      <c r="DA1290" s="24"/>
      <c r="DB1290" s="24"/>
      <c r="DC1290" s="24"/>
      <c r="DD1290" s="24"/>
      <c r="DE1290" s="24"/>
      <c r="DF1290" s="24"/>
      <c r="DG1290" s="24"/>
      <c r="DH1290" s="24"/>
      <c r="DI1290" s="24"/>
      <c r="DJ1290" s="24"/>
      <c r="DK1290" s="24"/>
      <c r="DL1290" s="24"/>
      <c r="DM1290" s="24"/>
      <c r="DN1290" s="24"/>
      <c r="DO1290" s="24"/>
      <c r="DP1290" s="24"/>
      <c r="DQ1290" s="24"/>
      <c r="DR1290" s="24"/>
      <c r="DS1290" s="24"/>
      <c r="DT1290" s="24"/>
      <c r="DU1290" s="24"/>
      <c r="DV1290" s="24"/>
      <c r="DW1290" s="24"/>
      <c r="DX1290" s="24"/>
      <c r="DY1290" s="24"/>
      <c r="DZ1290" s="24"/>
      <c r="EA1290" s="24"/>
      <c r="EB1290" s="24"/>
      <c r="EC1290" s="24"/>
      <c r="ED1290" s="24"/>
      <c r="EE1290" s="24"/>
      <c r="EF1290" s="24"/>
      <c r="EG1290" s="24"/>
      <c r="EH1290" s="24"/>
      <c r="EI1290" s="24"/>
      <c r="EJ1290" s="24"/>
      <c r="EK1290" s="24"/>
      <c r="EL1290" s="24"/>
      <c r="EM1290" s="24"/>
      <c r="EN1290" s="24"/>
      <c r="EO1290" s="24"/>
      <c r="EP1290" s="24"/>
      <c r="EQ1290" s="24"/>
      <c r="ER1290" s="24"/>
      <c r="ES1290" s="24"/>
      <c r="ET1290" s="24"/>
      <c r="EU1290" s="24"/>
      <c r="EV1290" s="24"/>
      <c r="EW1290" s="24"/>
      <c r="EX1290" s="24"/>
      <c r="EY1290" s="24"/>
      <c r="EZ1290" s="24"/>
      <c r="FA1290" s="24"/>
      <c r="FB1290" s="24"/>
      <c r="FC1290" s="24"/>
      <c r="FD1290" s="24"/>
      <c r="FE1290" s="24"/>
      <c r="FF1290" s="24"/>
      <c r="FG1290" s="24"/>
      <c r="FH1290" s="24"/>
      <c r="FI1290" s="24"/>
      <c r="FJ1290" s="24"/>
      <c r="FK1290" s="24"/>
      <c r="FL1290" s="24"/>
      <c r="FM1290" s="24"/>
      <c r="FN1290" s="24"/>
      <c r="FO1290" s="24"/>
      <c r="FP1290" s="24"/>
      <c r="FQ1290" s="24"/>
      <c r="FR1290" s="24"/>
      <c r="FS1290" s="24"/>
      <c r="FT1290" s="24"/>
      <c r="FU1290" s="24"/>
      <c r="FV1290" s="24"/>
      <c r="FW1290" s="24"/>
      <c r="FX1290" s="24"/>
      <c r="FY1290" s="24"/>
      <c r="FZ1290" s="24"/>
      <c r="GA1290" s="24"/>
      <c r="GB1290" s="24"/>
      <c r="GC1290" s="24"/>
      <c r="GD1290" s="24"/>
      <c r="GE1290" s="24"/>
      <c r="GF1290" s="24"/>
      <c r="GG1290" s="24"/>
      <c r="GH1290" s="24"/>
      <c r="GI1290" s="24"/>
      <c r="GJ1290" s="24"/>
      <c r="GK1290" s="24"/>
    </row>
    <row r="1291" spans="1:193" s="28" customFormat="1" x14ac:dyDescent="0.25">
      <c r="A1291" s="26">
        <v>43010</v>
      </c>
      <c r="B1291" s="41" t="s">
        <v>22</v>
      </c>
      <c r="C1291" s="42"/>
      <c r="D1291" s="42"/>
      <c r="E1291" s="42"/>
      <c r="F1291" s="42"/>
      <c r="G1291" s="42"/>
      <c r="H1291" s="43"/>
      <c r="I1291" s="24"/>
      <c r="J1291" s="24"/>
      <c r="K1291" s="24"/>
      <c r="L1291" s="24"/>
      <c r="M1291" s="24"/>
      <c r="N1291" s="24"/>
      <c r="O1291" s="24"/>
      <c r="P1291" s="24"/>
      <c r="Q1291" s="24"/>
      <c r="R1291" s="24"/>
      <c r="S1291" s="24"/>
      <c r="T1291" s="24"/>
      <c r="U1291" s="24"/>
      <c r="V1291" s="24"/>
      <c r="W1291" s="24"/>
      <c r="X1291" s="24"/>
      <c r="Y1291" s="24"/>
      <c r="Z1291" s="24"/>
      <c r="AA1291" s="24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4"/>
      <c r="AL1291" s="24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4"/>
      <c r="AX1291" s="24"/>
      <c r="AY1291" s="24"/>
      <c r="AZ1291" s="24"/>
      <c r="BA1291" s="24"/>
      <c r="BB1291" s="24"/>
      <c r="BC1291" s="24"/>
      <c r="BD1291" s="24"/>
      <c r="BE1291" s="24"/>
      <c r="BF1291" s="24"/>
      <c r="BG1291" s="24"/>
      <c r="BH1291" s="24"/>
      <c r="BI1291" s="24"/>
      <c r="BJ1291" s="24"/>
      <c r="BK1291" s="24"/>
      <c r="BL1291" s="24"/>
      <c r="BM1291" s="24"/>
      <c r="BN1291" s="24"/>
      <c r="BO1291" s="24"/>
      <c r="BP1291" s="24"/>
      <c r="BQ1291" s="24"/>
      <c r="BR1291" s="24"/>
      <c r="BS1291" s="24"/>
      <c r="BT1291" s="24"/>
      <c r="BU1291" s="24"/>
      <c r="BV1291" s="24"/>
      <c r="BW1291" s="24"/>
      <c r="BX1291" s="24"/>
      <c r="BY1291" s="24"/>
      <c r="BZ1291" s="24"/>
      <c r="CA1291" s="24"/>
      <c r="CB1291" s="24"/>
      <c r="CC1291" s="24"/>
      <c r="CD1291" s="24"/>
      <c r="CE1291" s="24"/>
      <c r="CF1291" s="24"/>
      <c r="CG1291" s="24"/>
      <c r="CH1291" s="24"/>
      <c r="CI1291" s="24"/>
      <c r="CJ1291" s="24"/>
      <c r="CK1291" s="24"/>
      <c r="CL1291" s="24"/>
      <c r="CM1291" s="24"/>
      <c r="CN1291" s="24"/>
      <c r="CO1291" s="24"/>
      <c r="CP1291" s="24"/>
      <c r="CQ1291" s="24"/>
      <c r="CR1291" s="24"/>
      <c r="CS1291" s="24"/>
      <c r="CT1291" s="24"/>
      <c r="CU1291" s="24"/>
      <c r="CV1291" s="24"/>
      <c r="CW1291" s="24"/>
      <c r="CX1291" s="24"/>
      <c r="CY1291" s="24"/>
      <c r="CZ1291" s="24"/>
      <c r="DA1291" s="24"/>
      <c r="DB1291" s="24"/>
      <c r="DC1291" s="24"/>
      <c r="DD1291" s="24"/>
      <c r="DE1291" s="24"/>
      <c r="DF1291" s="24"/>
      <c r="DG1291" s="24"/>
      <c r="DH1291" s="24"/>
      <c r="DI1291" s="24"/>
      <c r="DJ1291" s="24"/>
      <c r="DK1291" s="24"/>
      <c r="DL1291" s="24"/>
      <c r="DM1291" s="24"/>
      <c r="DN1291" s="24"/>
      <c r="DO1291" s="24"/>
      <c r="DP1291" s="24"/>
      <c r="DQ1291" s="24"/>
      <c r="DR1291" s="24"/>
      <c r="DS1291" s="24"/>
      <c r="DT1291" s="24"/>
      <c r="DU1291" s="24"/>
      <c r="DV1291" s="24"/>
      <c r="DW1291" s="24"/>
      <c r="DX1291" s="24"/>
      <c r="DY1291" s="24"/>
      <c r="DZ1291" s="24"/>
      <c r="EA1291" s="24"/>
      <c r="EB1291" s="24"/>
      <c r="EC1291" s="24"/>
      <c r="ED1291" s="24"/>
      <c r="EE1291" s="24"/>
      <c r="EF1291" s="24"/>
      <c r="EG1291" s="24"/>
      <c r="EH1291" s="24"/>
      <c r="EI1291" s="24"/>
      <c r="EJ1291" s="24"/>
      <c r="EK1291" s="24"/>
      <c r="EL1291" s="24"/>
      <c r="EM1291" s="24"/>
      <c r="EN1291" s="24"/>
      <c r="EO1291" s="24"/>
      <c r="EP1291" s="24"/>
      <c r="EQ1291" s="24"/>
      <c r="ER1291" s="24"/>
      <c r="ES1291" s="24"/>
      <c r="ET1291" s="24"/>
      <c r="EU1291" s="24"/>
      <c r="EV1291" s="24"/>
      <c r="EW1291" s="24"/>
      <c r="EX1291" s="24"/>
      <c r="EY1291" s="24"/>
      <c r="EZ1291" s="24"/>
      <c r="FA1291" s="24"/>
      <c r="FB1291" s="24"/>
      <c r="FC1291" s="24"/>
      <c r="FD1291" s="24"/>
      <c r="FE1291" s="24"/>
      <c r="FF1291" s="24"/>
      <c r="FG1291" s="24"/>
      <c r="FH1291" s="24"/>
      <c r="FI1291" s="24"/>
      <c r="FJ1291" s="24"/>
      <c r="FK1291" s="24"/>
      <c r="FL1291" s="24"/>
      <c r="FM1291" s="24"/>
      <c r="FN1291" s="24"/>
      <c r="FO1291" s="24"/>
      <c r="FP1291" s="24"/>
      <c r="FQ1291" s="24"/>
      <c r="FR1291" s="24"/>
      <c r="FS1291" s="24"/>
      <c r="FT1291" s="24"/>
      <c r="FU1291" s="24"/>
      <c r="FV1291" s="24"/>
      <c r="FW1291" s="24"/>
      <c r="FX1291" s="24"/>
      <c r="FY1291" s="24"/>
      <c r="FZ1291" s="24"/>
      <c r="GA1291" s="24"/>
      <c r="GB1291" s="24"/>
      <c r="GC1291" s="24"/>
      <c r="GD1291" s="24"/>
      <c r="GE1291" s="24"/>
      <c r="GF1291" s="24"/>
      <c r="GG1291" s="24"/>
      <c r="GH1291" s="24"/>
      <c r="GI1291" s="24"/>
      <c r="GJ1291" s="24"/>
      <c r="GK1291" s="24"/>
    </row>
    <row r="1292" spans="1:193" s="28" customFormat="1" x14ac:dyDescent="0.25">
      <c r="A1292" s="26">
        <v>43010</v>
      </c>
      <c r="B1292" s="41" t="s">
        <v>22</v>
      </c>
      <c r="C1292" s="42"/>
      <c r="D1292" s="42"/>
      <c r="E1292" s="42"/>
      <c r="F1292" s="42"/>
      <c r="G1292" s="42"/>
      <c r="H1292" s="43"/>
      <c r="I1292" s="24"/>
      <c r="J1292" s="24"/>
      <c r="K1292" s="24"/>
      <c r="L1292" s="24"/>
      <c r="M1292" s="24"/>
      <c r="N1292" s="24"/>
      <c r="O1292" s="24"/>
      <c r="P1292" s="24"/>
      <c r="Q1292" s="24"/>
      <c r="R1292" s="24"/>
      <c r="S1292" s="24"/>
      <c r="T1292" s="24"/>
      <c r="U1292" s="24"/>
      <c r="V1292" s="24"/>
      <c r="W1292" s="24"/>
      <c r="X1292" s="24"/>
      <c r="Y1292" s="24"/>
      <c r="Z1292" s="24"/>
      <c r="AA1292" s="24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4"/>
      <c r="AL1292" s="24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4"/>
      <c r="AX1292" s="24"/>
      <c r="AY1292" s="24"/>
      <c r="AZ1292" s="24"/>
      <c r="BA1292" s="24"/>
      <c r="BB1292" s="24"/>
      <c r="BC1292" s="24"/>
      <c r="BD1292" s="24"/>
      <c r="BE1292" s="24"/>
      <c r="BF1292" s="24"/>
      <c r="BG1292" s="24"/>
      <c r="BH1292" s="24"/>
      <c r="BI1292" s="24"/>
      <c r="BJ1292" s="24"/>
      <c r="BK1292" s="24"/>
      <c r="BL1292" s="24"/>
      <c r="BM1292" s="24"/>
      <c r="BN1292" s="24"/>
      <c r="BO1292" s="24"/>
      <c r="BP1292" s="24"/>
      <c r="BQ1292" s="24"/>
      <c r="BR1292" s="24"/>
      <c r="BS1292" s="24"/>
      <c r="BT1292" s="24"/>
      <c r="BU1292" s="24"/>
      <c r="BV1292" s="24"/>
      <c r="BW1292" s="24"/>
      <c r="BX1292" s="24"/>
      <c r="BY1292" s="24"/>
      <c r="BZ1292" s="24"/>
      <c r="CA1292" s="24"/>
      <c r="CB1292" s="24"/>
      <c r="CC1292" s="24"/>
      <c r="CD1292" s="24"/>
      <c r="CE1292" s="24"/>
      <c r="CF1292" s="24"/>
      <c r="CG1292" s="24"/>
      <c r="CH1292" s="24"/>
      <c r="CI1292" s="24"/>
      <c r="CJ1292" s="24"/>
      <c r="CK1292" s="24"/>
      <c r="CL1292" s="24"/>
      <c r="CM1292" s="24"/>
      <c r="CN1292" s="24"/>
      <c r="CO1292" s="24"/>
      <c r="CP1292" s="24"/>
      <c r="CQ1292" s="24"/>
      <c r="CR1292" s="24"/>
      <c r="CS1292" s="24"/>
      <c r="CT1292" s="24"/>
      <c r="CU1292" s="24"/>
      <c r="CV1292" s="24"/>
      <c r="CW1292" s="24"/>
      <c r="CX1292" s="24"/>
      <c r="CY1292" s="24"/>
      <c r="CZ1292" s="24"/>
      <c r="DA1292" s="24"/>
      <c r="DB1292" s="24"/>
      <c r="DC1292" s="24"/>
      <c r="DD1292" s="24"/>
      <c r="DE1292" s="24"/>
      <c r="DF1292" s="24"/>
      <c r="DG1292" s="24"/>
      <c r="DH1292" s="24"/>
      <c r="DI1292" s="24"/>
      <c r="DJ1292" s="24"/>
      <c r="DK1292" s="24"/>
      <c r="DL1292" s="24"/>
      <c r="DM1292" s="24"/>
      <c r="DN1292" s="24"/>
      <c r="DO1292" s="24"/>
      <c r="DP1292" s="24"/>
      <c r="DQ1292" s="24"/>
      <c r="DR1292" s="24"/>
      <c r="DS1292" s="24"/>
      <c r="DT1292" s="24"/>
      <c r="DU1292" s="24"/>
      <c r="DV1292" s="24"/>
      <c r="DW1292" s="24"/>
      <c r="DX1292" s="24"/>
      <c r="DY1292" s="24"/>
      <c r="DZ1292" s="24"/>
      <c r="EA1292" s="24"/>
      <c r="EB1292" s="24"/>
      <c r="EC1292" s="24"/>
      <c r="ED1292" s="24"/>
      <c r="EE1292" s="24"/>
      <c r="EF1292" s="24"/>
      <c r="EG1292" s="24"/>
      <c r="EH1292" s="24"/>
      <c r="EI1292" s="24"/>
      <c r="EJ1292" s="24"/>
      <c r="EK1292" s="24"/>
      <c r="EL1292" s="24"/>
      <c r="EM1292" s="24"/>
      <c r="EN1292" s="24"/>
      <c r="EO1292" s="24"/>
      <c r="EP1292" s="24"/>
      <c r="EQ1292" s="24"/>
      <c r="ER1292" s="24"/>
      <c r="ES1292" s="24"/>
      <c r="ET1292" s="24"/>
      <c r="EU1292" s="24"/>
      <c r="EV1292" s="24"/>
      <c r="EW1292" s="24"/>
      <c r="EX1292" s="24"/>
      <c r="EY1292" s="24"/>
      <c r="EZ1292" s="24"/>
      <c r="FA1292" s="24"/>
      <c r="FB1292" s="24"/>
      <c r="FC1292" s="24"/>
      <c r="FD1292" s="24"/>
      <c r="FE1292" s="24"/>
      <c r="FF1292" s="24"/>
      <c r="FG1292" s="24"/>
      <c r="FH1292" s="24"/>
      <c r="FI1292" s="24"/>
      <c r="FJ1292" s="24"/>
      <c r="FK1292" s="24"/>
      <c r="FL1292" s="24"/>
      <c r="FM1292" s="24"/>
      <c r="FN1292" s="24"/>
      <c r="FO1292" s="24"/>
      <c r="FP1292" s="24"/>
      <c r="FQ1292" s="24"/>
      <c r="FR1292" s="24"/>
      <c r="FS1292" s="24"/>
      <c r="FT1292" s="24"/>
      <c r="FU1292" s="24"/>
      <c r="FV1292" s="24"/>
      <c r="FW1292" s="24"/>
      <c r="FX1292" s="24"/>
      <c r="FY1292" s="24"/>
      <c r="FZ1292" s="24"/>
      <c r="GA1292" s="24"/>
      <c r="GB1292" s="24"/>
      <c r="GC1292" s="24"/>
      <c r="GD1292" s="24"/>
      <c r="GE1292" s="24"/>
      <c r="GF1292" s="24"/>
      <c r="GG1292" s="24"/>
      <c r="GH1292" s="24"/>
      <c r="GI1292" s="24"/>
      <c r="GJ1292" s="24"/>
      <c r="GK1292" s="24"/>
    </row>
    <row r="1293" spans="1:193" s="28" customFormat="1" x14ac:dyDescent="0.25">
      <c r="A1293" s="26">
        <v>43010</v>
      </c>
      <c r="B1293" s="41" t="s">
        <v>314</v>
      </c>
      <c r="C1293" s="42"/>
      <c r="D1293" s="42"/>
      <c r="E1293" s="42"/>
      <c r="F1293" s="42"/>
      <c r="G1293" s="42"/>
      <c r="H1293" s="43"/>
      <c r="I1293" s="24"/>
      <c r="J1293" s="24"/>
      <c r="K1293" s="24"/>
      <c r="L1293" s="24"/>
      <c r="M1293" s="24"/>
      <c r="N1293" s="24"/>
      <c r="O1293" s="24"/>
      <c r="P1293" s="24"/>
      <c r="Q1293" s="24"/>
      <c r="R1293" s="24"/>
      <c r="S1293" s="24"/>
      <c r="T1293" s="24"/>
      <c r="U1293" s="24"/>
      <c r="V1293" s="24"/>
      <c r="W1293" s="24"/>
      <c r="X1293" s="24"/>
      <c r="Y1293" s="24"/>
      <c r="Z1293" s="24"/>
      <c r="AA1293" s="24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4"/>
      <c r="AL1293" s="24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4"/>
      <c r="AX1293" s="24"/>
      <c r="AY1293" s="24"/>
      <c r="AZ1293" s="24"/>
      <c r="BA1293" s="24"/>
      <c r="BB1293" s="24"/>
      <c r="BC1293" s="24"/>
      <c r="BD1293" s="24"/>
      <c r="BE1293" s="24"/>
      <c r="BF1293" s="24"/>
      <c r="BG1293" s="24"/>
      <c r="BH1293" s="24"/>
      <c r="BI1293" s="24"/>
      <c r="BJ1293" s="24"/>
      <c r="BK1293" s="24"/>
      <c r="BL1293" s="24"/>
      <c r="BM1293" s="24"/>
      <c r="BN1293" s="24"/>
      <c r="BO1293" s="24"/>
      <c r="BP1293" s="24"/>
      <c r="BQ1293" s="24"/>
      <c r="BR1293" s="24"/>
      <c r="BS1293" s="24"/>
      <c r="BT1293" s="24"/>
      <c r="BU1293" s="24"/>
      <c r="BV1293" s="24"/>
      <c r="BW1293" s="24"/>
      <c r="BX1293" s="24"/>
      <c r="BY1293" s="24"/>
      <c r="BZ1293" s="24"/>
      <c r="CA1293" s="24"/>
      <c r="CB1293" s="24"/>
      <c r="CC1293" s="24"/>
      <c r="CD1293" s="24"/>
      <c r="CE1293" s="24"/>
      <c r="CF1293" s="24"/>
      <c r="CG1293" s="24"/>
      <c r="CH1293" s="24"/>
      <c r="CI1293" s="24"/>
      <c r="CJ1293" s="24"/>
      <c r="CK1293" s="24"/>
      <c r="CL1293" s="24"/>
      <c r="CM1293" s="24"/>
      <c r="CN1293" s="24"/>
      <c r="CO1293" s="24"/>
      <c r="CP1293" s="24"/>
      <c r="CQ1293" s="24"/>
      <c r="CR1293" s="24"/>
      <c r="CS1293" s="24"/>
      <c r="CT1293" s="24"/>
      <c r="CU1293" s="24"/>
      <c r="CV1293" s="24"/>
      <c r="CW1293" s="24"/>
      <c r="CX1293" s="24"/>
      <c r="CY1293" s="24"/>
      <c r="CZ1293" s="24"/>
      <c r="DA1293" s="24"/>
      <c r="DB1293" s="24"/>
      <c r="DC1293" s="24"/>
      <c r="DD1293" s="24"/>
      <c r="DE1293" s="24"/>
      <c r="DF1293" s="24"/>
      <c r="DG1293" s="24"/>
      <c r="DH1293" s="24"/>
      <c r="DI1293" s="24"/>
      <c r="DJ1293" s="24"/>
      <c r="DK1293" s="24"/>
      <c r="DL1293" s="24"/>
      <c r="DM1293" s="24"/>
      <c r="DN1293" s="24"/>
      <c r="DO1293" s="24"/>
      <c r="DP1293" s="24"/>
      <c r="DQ1293" s="24"/>
      <c r="DR1293" s="24"/>
      <c r="DS1293" s="24"/>
      <c r="DT1293" s="24"/>
      <c r="DU1293" s="24"/>
      <c r="DV1293" s="24"/>
      <c r="DW1293" s="24"/>
      <c r="DX1293" s="24"/>
      <c r="DY1293" s="24"/>
      <c r="DZ1293" s="24"/>
      <c r="EA1293" s="24"/>
      <c r="EB1293" s="24"/>
      <c r="EC1293" s="24"/>
      <c r="ED1293" s="24"/>
      <c r="EE1293" s="24"/>
      <c r="EF1293" s="24"/>
      <c r="EG1293" s="24"/>
      <c r="EH1293" s="24"/>
      <c r="EI1293" s="24"/>
      <c r="EJ1293" s="24"/>
      <c r="EK1293" s="24"/>
      <c r="EL1293" s="24"/>
      <c r="EM1293" s="24"/>
      <c r="EN1293" s="24"/>
      <c r="EO1293" s="24"/>
      <c r="EP1293" s="24"/>
      <c r="EQ1293" s="24"/>
      <c r="ER1293" s="24"/>
      <c r="ES1293" s="24"/>
      <c r="ET1293" s="24"/>
      <c r="EU1293" s="24"/>
      <c r="EV1293" s="24"/>
      <c r="EW1293" s="24"/>
      <c r="EX1293" s="24"/>
      <c r="EY1293" s="24"/>
      <c r="EZ1293" s="24"/>
      <c r="FA1293" s="24"/>
      <c r="FB1293" s="24"/>
      <c r="FC1293" s="24"/>
      <c r="FD1293" s="24"/>
      <c r="FE1293" s="24"/>
      <c r="FF1293" s="24"/>
      <c r="FG1293" s="24"/>
      <c r="FH1293" s="24"/>
      <c r="FI1293" s="24"/>
      <c r="FJ1293" s="24"/>
      <c r="FK1293" s="24"/>
      <c r="FL1293" s="24"/>
      <c r="FM1293" s="24"/>
      <c r="FN1293" s="24"/>
      <c r="FO1293" s="24"/>
      <c r="FP1293" s="24"/>
      <c r="FQ1293" s="24"/>
      <c r="FR1293" s="24"/>
      <c r="FS1293" s="24"/>
      <c r="FT1293" s="24"/>
      <c r="FU1293" s="24"/>
      <c r="FV1293" s="24"/>
      <c r="FW1293" s="24"/>
      <c r="FX1293" s="24"/>
      <c r="FY1293" s="24"/>
      <c r="FZ1293" s="24"/>
      <c r="GA1293" s="24"/>
      <c r="GB1293" s="24"/>
      <c r="GC1293" s="24"/>
      <c r="GD1293" s="24"/>
      <c r="GE1293" s="24"/>
      <c r="GF1293" s="24"/>
      <c r="GG1293" s="24"/>
      <c r="GH1293" s="24"/>
      <c r="GI1293" s="24"/>
      <c r="GJ1293" s="24"/>
      <c r="GK1293" s="24"/>
    </row>
    <row r="1294" spans="1:193" s="28" customFormat="1" x14ac:dyDescent="0.25">
      <c r="A1294" s="26">
        <v>43010</v>
      </c>
      <c r="B1294" s="41" t="s">
        <v>315</v>
      </c>
      <c r="C1294" s="42"/>
      <c r="D1294" s="42"/>
      <c r="E1294" s="42"/>
      <c r="F1294" s="42"/>
      <c r="G1294" s="42"/>
      <c r="H1294" s="43"/>
      <c r="I1294" s="24"/>
      <c r="J1294" s="24"/>
      <c r="K1294" s="24"/>
      <c r="L1294" s="24"/>
      <c r="M1294" s="24"/>
      <c r="N1294" s="24"/>
      <c r="O1294" s="24"/>
      <c r="P1294" s="24"/>
      <c r="Q1294" s="24"/>
      <c r="R1294" s="24"/>
      <c r="S1294" s="24"/>
      <c r="T1294" s="24"/>
      <c r="U1294" s="24"/>
      <c r="V1294" s="24"/>
      <c r="W1294" s="24"/>
      <c r="X1294" s="24"/>
      <c r="Y1294" s="24"/>
      <c r="Z1294" s="24"/>
      <c r="AA1294" s="24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4"/>
      <c r="AL1294" s="24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4"/>
      <c r="AX1294" s="24"/>
      <c r="AY1294" s="24"/>
      <c r="AZ1294" s="24"/>
      <c r="BA1294" s="24"/>
      <c r="BB1294" s="24"/>
      <c r="BC1294" s="24"/>
      <c r="BD1294" s="24"/>
      <c r="BE1294" s="24"/>
      <c r="BF1294" s="24"/>
      <c r="BG1294" s="24"/>
      <c r="BH1294" s="24"/>
      <c r="BI1294" s="24"/>
      <c r="BJ1294" s="24"/>
      <c r="BK1294" s="24"/>
      <c r="BL1294" s="24"/>
      <c r="BM1294" s="24"/>
      <c r="BN1294" s="24"/>
      <c r="BO1294" s="24"/>
      <c r="BP1294" s="24"/>
      <c r="BQ1294" s="24"/>
      <c r="BR1294" s="24"/>
      <c r="BS1294" s="24"/>
      <c r="BT1294" s="24"/>
      <c r="BU1294" s="24"/>
      <c r="BV1294" s="24"/>
      <c r="BW1294" s="24"/>
      <c r="BX1294" s="24"/>
      <c r="BY1294" s="24"/>
      <c r="BZ1294" s="24"/>
      <c r="CA1294" s="24"/>
      <c r="CB1294" s="24"/>
      <c r="CC1294" s="24"/>
      <c r="CD1294" s="24"/>
      <c r="CE1294" s="24"/>
      <c r="CF1294" s="24"/>
      <c r="CG1294" s="24"/>
      <c r="CH1294" s="24"/>
      <c r="CI1294" s="24"/>
      <c r="CJ1294" s="24"/>
      <c r="CK1294" s="24"/>
      <c r="CL1294" s="24"/>
      <c r="CM1294" s="24"/>
      <c r="CN1294" s="24"/>
      <c r="CO1294" s="24"/>
      <c r="CP1294" s="24"/>
      <c r="CQ1294" s="24"/>
      <c r="CR1294" s="24"/>
      <c r="CS1294" s="24"/>
      <c r="CT1294" s="24"/>
      <c r="CU1294" s="24"/>
      <c r="CV1294" s="24"/>
      <c r="CW1294" s="24"/>
      <c r="CX1294" s="24"/>
      <c r="CY1294" s="24"/>
      <c r="CZ1294" s="24"/>
      <c r="DA1294" s="24"/>
      <c r="DB1294" s="24"/>
      <c r="DC1294" s="24"/>
      <c r="DD1294" s="24"/>
      <c r="DE1294" s="24"/>
      <c r="DF1294" s="24"/>
      <c r="DG1294" s="24"/>
      <c r="DH1294" s="24"/>
      <c r="DI1294" s="24"/>
      <c r="DJ1294" s="24"/>
      <c r="DK1294" s="24"/>
      <c r="DL1294" s="24"/>
      <c r="DM1294" s="24"/>
      <c r="DN1294" s="24"/>
      <c r="DO1294" s="24"/>
      <c r="DP1294" s="24"/>
      <c r="DQ1294" s="24"/>
      <c r="DR1294" s="24"/>
      <c r="DS1294" s="24"/>
      <c r="DT1294" s="24"/>
      <c r="DU1294" s="24"/>
      <c r="DV1294" s="24"/>
      <c r="DW1294" s="24"/>
      <c r="DX1294" s="24"/>
      <c r="DY1294" s="24"/>
      <c r="DZ1294" s="24"/>
      <c r="EA1294" s="24"/>
      <c r="EB1294" s="24"/>
      <c r="EC1294" s="24"/>
      <c r="ED1294" s="24"/>
      <c r="EE1294" s="24"/>
      <c r="EF1294" s="24"/>
      <c r="EG1294" s="24"/>
      <c r="EH1294" s="24"/>
      <c r="EI1294" s="24"/>
      <c r="EJ1294" s="24"/>
      <c r="EK1294" s="24"/>
      <c r="EL1294" s="24"/>
      <c r="EM1294" s="24"/>
      <c r="EN1294" s="24"/>
      <c r="EO1294" s="24"/>
      <c r="EP1294" s="24"/>
      <c r="EQ1294" s="24"/>
      <c r="ER1294" s="24"/>
      <c r="ES1294" s="24"/>
      <c r="ET1294" s="24"/>
      <c r="EU1294" s="24"/>
      <c r="EV1294" s="24"/>
      <c r="EW1294" s="24"/>
      <c r="EX1294" s="24"/>
      <c r="EY1294" s="24"/>
      <c r="EZ1294" s="24"/>
      <c r="FA1294" s="24"/>
      <c r="FB1294" s="24"/>
      <c r="FC1294" s="24"/>
      <c r="FD1294" s="24"/>
      <c r="FE1294" s="24"/>
      <c r="FF1294" s="24"/>
      <c r="FG1294" s="24"/>
      <c r="FH1294" s="24"/>
      <c r="FI1294" s="24"/>
      <c r="FJ1294" s="24"/>
      <c r="FK1294" s="24"/>
      <c r="FL1294" s="24"/>
      <c r="FM1294" s="24"/>
      <c r="FN1294" s="24"/>
      <c r="FO1294" s="24"/>
      <c r="FP1294" s="24"/>
      <c r="FQ1294" s="24"/>
      <c r="FR1294" s="24"/>
      <c r="FS1294" s="24"/>
      <c r="FT1294" s="24"/>
      <c r="FU1294" s="24"/>
      <c r="FV1294" s="24"/>
      <c r="FW1294" s="24"/>
      <c r="FX1294" s="24"/>
      <c r="FY1294" s="24"/>
      <c r="FZ1294" s="24"/>
      <c r="GA1294" s="24"/>
      <c r="GB1294" s="24"/>
      <c r="GC1294" s="24"/>
      <c r="GD1294" s="24"/>
      <c r="GE1294" s="24"/>
      <c r="GF1294" s="24"/>
      <c r="GG1294" s="24"/>
      <c r="GH1294" s="24"/>
      <c r="GI1294" s="24"/>
      <c r="GJ1294" s="24"/>
      <c r="GK1294" s="24"/>
    </row>
    <row r="1295" spans="1:193" s="28" customFormat="1" x14ac:dyDescent="0.25">
      <c r="A1295" s="26">
        <v>43010</v>
      </c>
      <c r="B1295" s="41" t="s">
        <v>22</v>
      </c>
      <c r="C1295" s="42"/>
      <c r="D1295" s="42"/>
      <c r="E1295" s="42"/>
      <c r="F1295" s="42"/>
      <c r="G1295" s="42"/>
      <c r="H1295" s="43"/>
      <c r="I1295" s="24"/>
      <c r="J1295" s="24"/>
      <c r="K1295" s="24"/>
      <c r="L1295" s="24"/>
      <c r="M1295" s="24"/>
      <c r="N1295" s="24"/>
      <c r="O1295" s="24"/>
      <c r="P1295" s="24"/>
      <c r="Q1295" s="24"/>
      <c r="R1295" s="24"/>
      <c r="S1295" s="24"/>
      <c r="T1295" s="24"/>
      <c r="U1295" s="24"/>
      <c r="V1295" s="24"/>
      <c r="W1295" s="24"/>
      <c r="X1295" s="24"/>
      <c r="Y1295" s="24"/>
      <c r="Z1295" s="24"/>
      <c r="AA1295" s="24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4"/>
      <c r="AL1295" s="24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4"/>
      <c r="AX1295" s="24"/>
      <c r="AY1295" s="24"/>
      <c r="AZ1295" s="24"/>
      <c r="BA1295" s="24"/>
      <c r="BB1295" s="24"/>
      <c r="BC1295" s="24"/>
      <c r="BD1295" s="24"/>
      <c r="BE1295" s="24"/>
      <c r="BF1295" s="24"/>
      <c r="BG1295" s="24"/>
      <c r="BH1295" s="24"/>
      <c r="BI1295" s="24"/>
      <c r="BJ1295" s="24"/>
      <c r="BK1295" s="24"/>
      <c r="BL1295" s="24"/>
      <c r="BM1295" s="24"/>
      <c r="BN1295" s="24"/>
      <c r="BO1295" s="24"/>
      <c r="BP1295" s="24"/>
      <c r="BQ1295" s="24"/>
      <c r="BR1295" s="24"/>
      <c r="BS1295" s="24"/>
      <c r="BT1295" s="24"/>
      <c r="BU1295" s="24"/>
      <c r="BV1295" s="24"/>
      <c r="BW1295" s="24"/>
      <c r="BX1295" s="24"/>
      <c r="BY1295" s="24"/>
      <c r="BZ1295" s="24"/>
      <c r="CA1295" s="24"/>
      <c r="CB1295" s="24"/>
      <c r="CC1295" s="24"/>
      <c r="CD1295" s="24"/>
      <c r="CE1295" s="24"/>
      <c r="CF1295" s="24"/>
      <c r="CG1295" s="24"/>
      <c r="CH1295" s="24"/>
      <c r="CI1295" s="24"/>
      <c r="CJ1295" s="24"/>
      <c r="CK1295" s="24"/>
      <c r="CL1295" s="24"/>
      <c r="CM1295" s="24"/>
      <c r="CN1295" s="24"/>
      <c r="CO1295" s="24"/>
      <c r="CP1295" s="24"/>
      <c r="CQ1295" s="24"/>
      <c r="CR1295" s="24"/>
      <c r="CS1295" s="24"/>
      <c r="CT1295" s="24"/>
      <c r="CU1295" s="24"/>
      <c r="CV1295" s="24"/>
      <c r="CW1295" s="24"/>
      <c r="CX1295" s="24"/>
      <c r="CY1295" s="24"/>
      <c r="CZ1295" s="24"/>
      <c r="DA1295" s="24"/>
      <c r="DB1295" s="24"/>
      <c r="DC1295" s="24"/>
      <c r="DD1295" s="24"/>
      <c r="DE1295" s="24"/>
      <c r="DF1295" s="24"/>
      <c r="DG1295" s="24"/>
      <c r="DH1295" s="24"/>
      <c r="DI1295" s="24"/>
      <c r="DJ1295" s="24"/>
      <c r="DK1295" s="24"/>
      <c r="DL1295" s="24"/>
      <c r="DM1295" s="24"/>
      <c r="DN1295" s="24"/>
      <c r="DO1295" s="24"/>
      <c r="DP1295" s="24"/>
      <c r="DQ1295" s="24"/>
      <c r="DR1295" s="24"/>
      <c r="DS1295" s="24"/>
      <c r="DT1295" s="24"/>
      <c r="DU1295" s="24"/>
      <c r="DV1295" s="24"/>
      <c r="DW1295" s="24"/>
      <c r="DX1295" s="24"/>
      <c r="DY1295" s="24"/>
      <c r="DZ1295" s="24"/>
      <c r="EA1295" s="24"/>
      <c r="EB1295" s="24"/>
      <c r="EC1295" s="24"/>
      <c r="ED1295" s="24"/>
      <c r="EE1295" s="24"/>
      <c r="EF1295" s="24"/>
      <c r="EG1295" s="24"/>
      <c r="EH1295" s="24"/>
      <c r="EI1295" s="24"/>
      <c r="EJ1295" s="24"/>
      <c r="EK1295" s="24"/>
      <c r="EL1295" s="24"/>
      <c r="EM1295" s="24"/>
      <c r="EN1295" s="24"/>
      <c r="EO1295" s="24"/>
      <c r="EP1295" s="24"/>
      <c r="EQ1295" s="24"/>
      <c r="ER1295" s="24"/>
      <c r="ES1295" s="24"/>
      <c r="ET1295" s="24"/>
      <c r="EU1295" s="24"/>
      <c r="EV1295" s="24"/>
      <c r="EW1295" s="24"/>
      <c r="EX1295" s="24"/>
      <c r="EY1295" s="24"/>
      <c r="EZ1295" s="24"/>
      <c r="FA1295" s="24"/>
      <c r="FB1295" s="24"/>
      <c r="FC1295" s="24"/>
      <c r="FD1295" s="24"/>
      <c r="FE1295" s="24"/>
      <c r="FF1295" s="24"/>
      <c r="FG1295" s="24"/>
      <c r="FH1295" s="24"/>
      <c r="FI1295" s="24"/>
      <c r="FJ1295" s="24"/>
      <c r="FK1295" s="24"/>
      <c r="FL1295" s="24"/>
      <c r="FM1295" s="24"/>
      <c r="FN1295" s="24"/>
      <c r="FO1295" s="24"/>
      <c r="FP1295" s="24"/>
      <c r="FQ1295" s="24"/>
      <c r="FR1295" s="24"/>
      <c r="FS1295" s="24"/>
      <c r="FT1295" s="24"/>
      <c r="FU1295" s="24"/>
      <c r="FV1295" s="24"/>
      <c r="FW1295" s="24"/>
      <c r="FX1295" s="24"/>
      <c r="FY1295" s="24"/>
      <c r="FZ1295" s="24"/>
      <c r="GA1295" s="24"/>
      <c r="GB1295" s="24"/>
      <c r="GC1295" s="24"/>
      <c r="GD1295" s="24"/>
      <c r="GE1295" s="24"/>
      <c r="GF1295" s="24"/>
      <c r="GG1295" s="24"/>
      <c r="GH1295" s="24"/>
      <c r="GI1295" s="24"/>
      <c r="GJ1295" s="24"/>
      <c r="GK1295" s="24"/>
    </row>
    <row r="1296" spans="1:193" s="28" customFormat="1" x14ac:dyDescent="0.25">
      <c r="A1296" s="26">
        <v>43010</v>
      </c>
      <c r="B1296" s="41" t="s">
        <v>316</v>
      </c>
      <c r="C1296" s="42"/>
      <c r="D1296" s="42"/>
      <c r="E1296" s="42"/>
      <c r="F1296" s="42"/>
      <c r="G1296" s="42"/>
      <c r="H1296" s="43"/>
      <c r="I1296" s="24"/>
      <c r="J1296" s="24"/>
      <c r="K1296" s="24"/>
      <c r="L1296" s="24"/>
      <c r="M1296" s="24"/>
      <c r="N1296" s="24"/>
      <c r="O1296" s="24"/>
      <c r="P1296" s="24"/>
      <c r="Q1296" s="24"/>
      <c r="R1296" s="24"/>
      <c r="S1296" s="24"/>
      <c r="T1296" s="24"/>
      <c r="U1296" s="24"/>
      <c r="V1296" s="24"/>
      <c r="W1296" s="24"/>
      <c r="X1296" s="24"/>
      <c r="Y1296" s="24"/>
      <c r="Z1296" s="24"/>
      <c r="AA1296" s="24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4"/>
      <c r="AL1296" s="24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4"/>
      <c r="AX1296" s="24"/>
      <c r="AY1296" s="24"/>
      <c r="AZ1296" s="24"/>
      <c r="BA1296" s="24"/>
      <c r="BB1296" s="24"/>
      <c r="BC1296" s="24"/>
      <c r="BD1296" s="24"/>
      <c r="BE1296" s="24"/>
      <c r="BF1296" s="24"/>
      <c r="BG1296" s="24"/>
      <c r="BH1296" s="24"/>
      <c r="BI1296" s="24"/>
      <c r="BJ1296" s="24"/>
      <c r="BK1296" s="24"/>
      <c r="BL1296" s="24"/>
      <c r="BM1296" s="24"/>
      <c r="BN1296" s="24"/>
      <c r="BO1296" s="24"/>
      <c r="BP1296" s="24"/>
      <c r="BQ1296" s="24"/>
      <c r="BR1296" s="24"/>
      <c r="BS1296" s="24"/>
      <c r="BT1296" s="24"/>
      <c r="BU1296" s="24"/>
      <c r="BV1296" s="24"/>
      <c r="BW1296" s="24"/>
      <c r="BX1296" s="24"/>
      <c r="BY1296" s="24"/>
      <c r="BZ1296" s="24"/>
      <c r="CA1296" s="24"/>
      <c r="CB1296" s="24"/>
      <c r="CC1296" s="24"/>
      <c r="CD1296" s="24"/>
      <c r="CE1296" s="24"/>
      <c r="CF1296" s="24"/>
      <c r="CG1296" s="24"/>
      <c r="CH1296" s="24"/>
      <c r="CI1296" s="24"/>
      <c r="CJ1296" s="24"/>
      <c r="CK1296" s="24"/>
      <c r="CL1296" s="24"/>
      <c r="CM1296" s="24"/>
      <c r="CN1296" s="24"/>
      <c r="CO1296" s="24"/>
      <c r="CP1296" s="24"/>
      <c r="CQ1296" s="24"/>
      <c r="CR1296" s="24"/>
      <c r="CS1296" s="24"/>
      <c r="CT1296" s="24"/>
      <c r="CU1296" s="24"/>
      <c r="CV1296" s="24"/>
      <c r="CW1296" s="24"/>
      <c r="CX1296" s="24"/>
      <c r="CY1296" s="24"/>
      <c r="CZ1296" s="24"/>
      <c r="DA1296" s="24"/>
      <c r="DB1296" s="24"/>
      <c r="DC1296" s="24"/>
      <c r="DD1296" s="24"/>
      <c r="DE1296" s="24"/>
      <c r="DF1296" s="24"/>
      <c r="DG1296" s="24"/>
      <c r="DH1296" s="24"/>
      <c r="DI1296" s="24"/>
      <c r="DJ1296" s="24"/>
      <c r="DK1296" s="24"/>
      <c r="DL1296" s="24"/>
      <c r="DM1296" s="24"/>
      <c r="DN1296" s="24"/>
      <c r="DO1296" s="24"/>
      <c r="DP1296" s="24"/>
      <c r="DQ1296" s="24"/>
      <c r="DR1296" s="24"/>
      <c r="DS1296" s="24"/>
      <c r="DT1296" s="24"/>
      <c r="DU1296" s="24"/>
      <c r="DV1296" s="24"/>
      <c r="DW1296" s="24"/>
      <c r="DX1296" s="24"/>
      <c r="DY1296" s="24"/>
      <c r="DZ1296" s="24"/>
      <c r="EA1296" s="24"/>
      <c r="EB1296" s="24"/>
      <c r="EC1296" s="24"/>
      <c r="ED1296" s="24"/>
      <c r="EE1296" s="24"/>
      <c r="EF1296" s="24"/>
      <c r="EG1296" s="24"/>
      <c r="EH1296" s="24"/>
      <c r="EI1296" s="24"/>
      <c r="EJ1296" s="24"/>
      <c r="EK1296" s="24"/>
      <c r="EL1296" s="24"/>
      <c r="EM1296" s="24"/>
      <c r="EN1296" s="24"/>
      <c r="EO1296" s="24"/>
      <c r="EP1296" s="24"/>
      <c r="EQ1296" s="24"/>
      <c r="ER1296" s="24"/>
      <c r="ES1296" s="24"/>
      <c r="ET1296" s="24"/>
      <c r="EU1296" s="24"/>
      <c r="EV1296" s="24"/>
      <c r="EW1296" s="24"/>
      <c r="EX1296" s="24"/>
      <c r="EY1296" s="24"/>
      <c r="EZ1296" s="24"/>
      <c r="FA1296" s="24"/>
      <c r="FB1296" s="24"/>
      <c r="FC1296" s="24"/>
      <c r="FD1296" s="24"/>
      <c r="FE1296" s="24"/>
      <c r="FF1296" s="24"/>
      <c r="FG1296" s="24"/>
      <c r="FH1296" s="24"/>
      <c r="FI1296" s="24"/>
      <c r="FJ1296" s="24"/>
      <c r="FK1296" s="24"/>
      <c r="FL1296" s="24"/>
      <c r="FM1296" s="24"/>
      <c r="FN1296" s="24"/>
      <c r="FO1296" s="24"/>
      <c r="FP1296" s="24"/>
      <c r="FQ1296" s="24"/>
      <c r="FR1296" s="24"/>
      <c r="FS1296" s="24"/>
      <c r="FT1296" s="24"/>
      <c r="FU1296" s="24"/>
      <c r="FV1296" s="24"/>
      <c r="FW1296" s="24"/>
      <c r="FX1296" s="24"/>
      <c r="FY1296" s="24"/>
      <c r="FZ1296" s="24"/>
      <c r="GA1296" s="24"/>
      <c r="GB1296" s="24"/>
      <c r="GC1296" s="24"/>
      <c r="GD1296" s="24"/>
      <c r="GE1296" s="24"/>
      <c r="GF1296" s="24"/>
      <c r="GG1296" s="24"/>
      <c r="GH1296" s="24"/>
      <c r="GI1296" s="24"/>
      <c r="GJ1296" s="24"/>
      <c r="GK1296" s="24"/>
    </row>
    <row r="1297" spans="1:193" s="28" customFormat="1" x14ac:dyDescent="0.25">
      <c r="A1297" s="26">
        <v>43010</v>
      </c>
      <c r="B1297" s="41" t="s">
        <v>22</v>
      </c>
      <c r="C1297" s="42"/>
      <c r="D1297" s="42"/>
      <c r="E1297" s="42"/>
      <c r="F1297" s="42"/>
      <c r="G1297" s="42"/>
      <c r="H1297" s="43"/>
      <c r="I1297" s="24"/>
      <c r="J1297" s="24"/>
      <c r="K1297" s="24"/>
      <c r="L1297" s="24"/>
      <c r="M1297" s="24"/>
      <c r="N1297" s="24"/>
      <c r="O1297" s="24"/>
      <c r="P1297" s="24"/>
      <c r="Q1297" s="24"/>
      <c r="R1297" s="24"/>
      <c r="S1297" s="24"/>
      <c r="T1297" s="24"/>
      <c r="U1297" s="24"/>
      <c r="V1297" s="24"/>
      <c r="W1297" s="24"/>
      <c r="X1297" s="24"/>
      <c r="Y1297" s="24"/>
      <c r="Z1297" s="24"/>
      <c r="AA1297" s="24"/>
      <c r="AB1297" s="24"/>
      <c r="AC1297" s="24"/>
      <c r="AD1297" s="24"/>
      <c r="AE1297" s="24"/>
      <c r="AF1297" s="24"/>
      <c r="AG1297" s="24"/>
      <c r="AH1297" s="24"/>
      <c r="AI1297" s="24"/>
      <c r="AJ1297" s="24"/>
      <c r="AK1297" s="24"/>
      <c r="AL1297" s="24"/>
      <c r="AM1297" s="24"/>
      <c r="AN1297" s="24"/>
      <c r="AO1297" s="24"/>
      <c r="AP1297" s="24"/>
      <c r="AQ1297" s="24"/>
      <c r="AR1297" s="24"/>
      <c r="AS1297" s="24"/>
      <c r="AT1297" s="24"/>
      <c r="AU1297" s="24"/>
      <c r="AV1297" s="24"/>
      <c r="AW1297" s="24"/>
      <c r="AX1297" s="24"/>
      <c r="AY1297" s="24"/>
      <c r="AZ1297" s="24"/>
      <c r="BA1297" s="24"/>
      <c r="BB1297" s="24"/>
      <c r="BC1297" s="24"/>
      <c r="BD1297" s="24"/>
      <c r="BE1297" s="24"/>
      <c r="BF1297" s="24"/>
      <c r="BG1297" s="24"/>
      <c r="BH1297" s="24"/>
      <c r="BI1297" s="24"/>
      <c r="BJ1297" s="24"/>
      <c r="BK1297" s="24"/>
      <c r="BL1297" s="24"/>
      <c r="BM1297" s="24"/>
      <c r="BN1297" s="24"/>
      <c r="BO1297" s="24"/>
      <c r="BP1297" s="24"/>
      <c r="BQ1297" s="24"/>
      <c r="BR1297" s="24"/>
      <c r="BS1297" s="24"/>
      <c r="BT1297" s="24"/>
      <c r="BU1297" s="24"/>
      <c r="BV1297" s="24"/>
      <c r="BW1297" s="24"/>
      <c r="BX1297" s="24"/>
      <c r="BY1297" s="24"/>
      <c r="BZ1297" s="24"/>
      <c r="CA1297" s="24"/>
      <c r="CB1297" s="24"/>
      <c r="CC1297" s="24"/>
      <c r="CD1297" s="24"/>
      <c r="CE1297" s="24"/>
      <c r="CF1297" s="24"/>
      <c r="CG1297" s="24"/>
      <c r="CH1297" s="24"/>
      <c r="CI1297" s="24"/>
      <c r="CJ1297" s="24"/>
      <c r="CK1297" s="24"/>
      <c r="CL1297" s="24"/>
      <c r="CM1297" s="24"/>
      <c r="CN1297" s="24"/>
      <c r="CO1297" s="24"/>
      <c r="CP1297" s="24"/>
      <c r="CQ1297" s="24"/>
      <c r="CR1297" s="24"/>
      <c r="CS1297" s="24"/>
      <c r="CT1297" s="24"/>
      <c r="CU1297" s="24"/>
      <c r="CV1297" s="24"/>
      <c r="CW1297" s="24"/>
      <c r="CX1297" s="24"/>
      <c r="CY1297" s="24"/>
      <c r="CZ1297" s="24"/>
      <c r="DA1297" s="24"/>
      <c r="DB1297" s="24"/>
      <c r="DC1297" s="24"/>
      <c r="DD1297" s="24"/>
      <c r="DE1297" s="24"/>
      <c r="DF1297" s="24"/>
      <c r="DG1297" s="24"/>
      <c r="DH1297" s="24"/>
      <c r="DI1297" s="24"/>
      <c r="DJ1297" s="24"/>
      <c r="DK1297" s="24"/>
      <c r="DL1297" s="24"/>
      <c r="DM1297" s="24"/>
      <c r="DN1297" s="24"/>
      <c r="DO1297" s="24"/>
      <c r="DP1297" s="24"/>
      <c r="DQ1297" s="24"/>
      <c r="DR1297" s="24"/>
      <c r="DS1297" s="24"/>
      <c r="DT1297" s="24"/>
      <c r="DU1297" s="24"/>
      <c r="DV1297" s="24"/>
      <c r="DW1297" s="24"/>
      <c r="DX1297" s="24"/>
      <c r="DY1297" s="24"/>
      <c r="DZ1297" s="24"/>
      <c r="EA1297" s="24"/>
      <c r="EB1297" s="24"/>
      <c r="EC1297" s="24"/>
      <c r="ED1297" s="24"/>
      <c r="EE1297" s="24"/>
      <c r="EF1297" s="24"/>
      <c r="EG1297" s="24"/>
      <c r="EH1297" s="24"/>
      <c r="EI1297" s="24"/>
      <c r="EJ1297" s="24"/>
      <c r="EK1297" s="24"/>
      <c r="EL1297" s="24"/>
      <c r="EM1297" s="24"/>
      <c r="EN1297" s="24"/>
      <c r="EO1297" s="24"/>
      <c r="EP1297" s="24"/>
      <c r="EQ1297" s="24"/>
      <c r="ER1297" s="24"/>
      <c r="ES1297" s="24"/>
      <c r="ET1297" s="24"/>
      <c r="EU1297" s="24"/>
      <c r="EV1297" s="24"/>
      <c r="EW1297" s="24"/>
      <c r="EX1297" s="24"/>
      <c r="EY1297" s="24"/>
      <c r="EZ1297" s="24"/>
      <c r="FA1297" s="24"/>
      <c r="FB1297" s="24"/>
      <c r="FC1297" s="24"/>
      <c r="FD1297" s="24"/>
      <c r="FE1297" s="24"/>
      <c r="FF1297" s="24"/>
      <c r="FG1297" s="24"/>
      <c r="FH1297" s="24"/>
      <c r="FI1297" s="24"/>
      <c r="FJ1297" s="24"/>
      <c r="FK1297" s="24"/>
      <c r="FL1297" s="24"/>
      <c r="FM1297" s="24"/>
      <c r="FN1297" s="24"/>
      <c r="FO1297" s="24"/>
      <c r="FP1297" s="24"/>
      <c r="FQ1297" s="24"/>
      <c r="FR1297" s="24"/>
      <c r="FS1297" s="24"/>
      <c r="FT1297" s="24"/>
      <c r="FU1297" s="24"/>
      <c r="FV1297" s="24"/>
      <c r="FW1297" s="24"/>
      <c r="FX1297" s="24"/>
      <c r="FY1297" s="24"/>
      <c r="FZ1297" s="24"/>
      <c r="GA1297" s="24"/>
      <c r="GB1297" s="24"/>
      <c r="GC1297" s="24"/>
      <c r="GD1297" s="24"/>
      <c r="GE1297" s="24"/>
      <c r="GF1297" s="24"/>
      <c r="GG1297" s="24"/>
      <c r="GH1297" s="24"/>
      <c r="GI1297" s="24"/>
      <c r="GJ1297" s="24"/>
      <c r="GK1297" s="24"/>
    </row>
    <row r="1298" spans="1:193" s="28" customFormat="1" x14ac:dyDescent="0.25">
      <c r="A1298" s="26">
        <v>43010</v>
      </c>
      <c r="B1298" s="41" t="s">
        <v>22</v>
      </c>
      <c r="C1298" s="42"/>
      <c r="D1298" s="42"/>
      <c r="E1298" s="42"/>
      <c r="F1298" s="42"/>
      <c r="G1298" s="42"/>
      <c r="H1298" s="43"/>
      <c r="I1298" s="24"/>
      <c r="J1298" s="24"/>
      <c r="K1298" s="24"/>
      <c r="L1298" s="24"/>
      <c r="M1298" s="24"/>
      <c r="N1298" s="24"/>
      <c r="O1298" s="24"/>
      <c r="P1298" s="24"/>
      <c r="Q1298" s="24"/>
      <c r="R1298" s="24"/>
      <c r="S1298" s="24"/>
      <c r="T1298" s="24"/>
      <c r="U1298" s="24"/>
      <c r="V1298" s="24"/>
      <c r="W1298" s="24"/>
      <c r="X1298" s="24"/>
      <c r="Y1298" s="24"/>
      <c r="Z1298" s="24"/>
      <c r="AA1298" s="24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4"/>
      <c r="AL1298" s="24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4"/>
      <c r="AX1298" s="24"/>
      <c r="AY1298" s="24"/>
      <c r="AZ1298" s="24"/>
      <c r="BA1298" s="24"/>
      <c r="BB1298" s="24"/>
      <c r="BC1298" s="24"/>
      <c r="BD1298" s="24"/>
      <c r="BE1298" s="24"/>
      <c r="BF1298" s="24"/>
      <c r="BG1298" s="24"/>
      <c r="BH1298" s="24"/>
      <c r="BI1298" s="24"/>
      <c r="BJ1298" s="24"/>
      <c r="BK1298" s="24"/>
      <c r="BL1298" s="24"/>
      <c r="BM1298" s="24"/>
      <c r="BN1298" s="24"/>
      <c r="BO1298" s="24"/>
      <c r="BP1298" s="24"/>
      <c r="BQ1298" s="24"/>
      <c r="BR1298" s="24"/>
      <c r="BS1298" s="24"/>
      <c r="BT1298" s="24"/>
      <c r="BU1298" s="24"/>
      <c r="BV1298" s="24"/>
      <c r="BW1298" s="24"/>
      <c r="BX1298" s="24"/>
      <c r="BY1298" s="24"/>
      <c r="BZ1298" s="24"/>
      <c r="CA1298" s="24"/>
      <c r="CB1298" s="24"/>
      <c r="CC1298" s="24"/>
      <c r="CD1298" s="24"/>
      <c r="CE1298" s="24"/>
      <c r="CF1298" s="24"/>
      <c r="CG1298" s="24"/>
      <c r="CH1298" s="24"/>
      <c r="CI1298" s="24"/>
      <c r="CJ1298" s="24"/>
      <c r="CK1298" s="24"/>
      <c r="CL1298" s="24"/>
      <c r="CM1298" s="24"/>
      <c r="CN1298" s="24"/>
      <c r="CO1298" s="24"/>
      <c r="CP1298" s="24"/>
      <c r="CQ1298" s="24"/>
      <c r="CR1298" s="24"/>
      <c r="CS1298" s="24"/>
      <c r="CT1298" s="24"/>
      <c r="CU1298" s="24"/>
      <c r="CV1298" s="24"/>
      <c r="CW1298" s="24"/>
      <c r="CX1298" s="24"/>
      <c r="CY1298" s="24"/>
      <c r="CZ1298" s="24"/>
      <c r="DA1298" s="24"/>
      <c r="DB1298" s="24"/>
      <c r="DC1298" s="24"/>
      <c r="DD1298" s="24"/>
      <c r="DE1298" s="24"/>
      <c r="DF1298" s="24"/>
      <c r="DG1298" s="24"/>
      <c r="DH1298" s="24"/>
      <c r="DI1298" s="24"/>
      <c r="DJ1298" s="24"/>
      <c r="DK1298" s="24"/>
      <c r="DL1298" s="24"/>
      <c r="DM1298" s="24"/>
      <c r="DN1298" s="24"/>
      <c r="DO1298" s="24"/>
      <c r="DP1298" s="24"/>
      <c r="DQ1298" s="24"/>
      <c r="DR1298" s="24"/>
      <c r="DS1298" s="24"/>
      <c r="DT1298" s="24"/>
      <c r="DU1298" s="24"/>
      <c r="DV1298" s="24"/>
      <c r="DW1298" s="24"/>
      <c r="DX1298" s="24"/>
      <c r="DY1298" s="24"/>
      <c r="DZ1298" s="24"/>
      <c r="EA1298" s="24"/>
      <c r="EB1298" s="24"/>
      <c r="EC1298" s="24"/>
      <c r="ED1298" s="24"/>
      <c r="EE1298" s="24"/>
      <c r="EF1298" s="24"/>
      <c r="EG1298" s="24"/>
      <c r="EH1298" s="24"/>
      <c r="EI1298" s="24"/>
      <c r="EJ1298" s="24"/>
      <c r="EK1298" s="24"/>
      <c r="EL1298" s="24"/>
      <c r="EM1298" s="24"/>
      <c r="EN1298" s="24"/>
      <c r="EO1298" s="24"/>
      <c r="EP1298" s="24"/>
      <c r="EQ1298" s="24"/>
      <c r="ER1298" s="24"/>
      <c r="ES1298" s="24"/>
      <c r="ET1298" s="24"/>
      <c r="EU1298" s="24"/>
      <c r="EV1298" s="24"/>
      <c r="EW1298" s="24"/>
      <c r="EX1298" s="24"/>
      <c r="EY1298" s="24"/>
      <c r="EZ1298" s="24"/>
      <c r="FA1298" s="24"/>
      <c r="FB1298" s="24"/>
      <c r="FC1298" s="24"/>
      <c r="FD1298" s="24"/>
      <c r="FE1298" s="24"/>
      <c r="FF1298" s="24"/>
      <c r="FG1298" s="24"/>
      <c r="FH1298" s="24"/>
      <c r="FI1298" s="24"/>
      <c r="FJ1298" s="24"/>
      <c r="FK1298" s="24"/>
      <c r="FL1298" s="24"/>
      <c r="FM1298" s="24"/>
      <c r="FN1298" s="24"/>
      <c r="FO1298" s="24"/>
      <c r="FP1298" s="24"/>
      <c r="FQ1298" s="24"/>
      <c r="FR1298" s="24"/>
      <c r="FS1298" s="24"/>
      <c r="FT1298" s="24"/>
      <c r="FU1298" s="24"/>
      <c r="FV1298" s="24"/>
      <c r="FW1298" s="24"/>
      <c r="FX1298" s="24"/>
      <c r="FY1298" s="24"/>
      <c r="FZ1298" s="24"/>
      <c r="GA1298" s="24"/>
      <c r="GB1298" s="24"/>
      <c r="GC1298" s="24"/>
      <c r="GD1298" s="24"/>
      <c r="GE1298" s="24"/>
      <c r="GF1298" s="24"/>
      <c r="GG1298" s="24"/>
      <c r="GH1298" s="24"/>
      <c r="GI1298" s="24"/>
      <c r="GJ1298" s="24"/>
      <c r="GK1298" s="24"/>
    </row>
    <row r="1299" spans="1:193" s="28" customFormat="1" x14ac:dyDescent="0.25">
      <c r="A1299" s="26">
        <v>43010</v>
      </c>
      <c r="B1299" s="41" t="s">
        <v>317</v>
      </c>
      <c r="C1299" s="42"/>
      <c r="D1299" s="42"/>
      <c r="E1299" s="42"/>
      <c r="F1299" s="42"/>
      <c r="G1299" s="42"/>
      <c r="H1299" s="43"/>
      <c r="I1299" s="24"/>
      <c r="J1299" s="24"/>
      <c r="K1299" s="24"/>
      <c r="L1299" s="24"/>
      <c r="M1299" s="24"/>
      <c r="N1299" s="24"/>
      <c r="O1299" s="24"/>
      <c r="P1299" s="24"/>
      <c r="Q1299" s="24"/>
      <c r="R1299" s="24"/>
      <c r="S1299" s="24"/>
      <c r="T1299" s="24"/>
      <c r="U1299" s="24"/>
      <c r="V1299" s="24"/>
      <c r="W1299" s="24"/>
      <c r="X1299" s="24"/>
      <c r="Y1299" s="24"/>
      <c r="Z1299" s="24"/>
      <c r="AA1299" s="24"/>
      <c r="AB1299" s="24"/>
      <c r="AC1299" s="24"/>
      <c r="AD1299" s="24"/>
      <c r="AE1299" s="24"/>
      <c r="AF1299" s="24"/>
      <c r="AG1299" s="24"/>
      <c r="AH1299" s="24"/>
      <c r="AI1299" s="24"/>
      <c r="AJ1299" s="24"/>
      <c r="AK1299" s="24"/>
      <c r="AL1299" s="24"/>
      <c r="AM1299" s="24"/>
      <c r="AN1299" s="24"/>
      <c r="AO1299" s="24"/>
      <c r="AP1299" s="24"/>
      <c r="AQ1299" s="24"/>
      <c r="AR1299" s="24"/>
      <c r="AS1299" s="24"/>
      <c r="AT1299" s="24"/>
      <c r="AU1299" s="24"/>
      <c r="AV1299" s="24"/>
      <c r="AW1299" s="24"/>
      <c r="AX1299" s="24"/>
      <c r="AY1299" s="24"/>
      <c r="AZ1299" s="24"/>
      <c r="BA1299" s="24"/>
      <c r="BB1299" s="24"/>
      <c r="BC1299" s="24"/>
      <c r="BD1299" s="24"/>
      <c r="BE1299" s="24"/>
      <c r="BF1299" s="24"/>
      <c r="BG1299" s="24"/>
      <c r="BH1299" s="24"/>
      <c r="BI1299" s="24"/>
      <c r="BJ1299" s="24"/>
      <c r="BK1299" s="24"/>
      <c r="BL1299" s="24"/>
      <c r="BM1299" s="24"/>
      <c r="BN1299" s="24"/>
      <c r="BO1299" s="24"/>
      <c r="BP1299" s="24"/>
      <c r="BQ1299" s="24"/>
      <c r="BR1299" s="24"/>
      <c r="BS1299" s="24"/>
      <c r="BT1299" s="24"/>
      <c r="BU1299" s="24"/>
      <c r="BV1299" s="24"/>
      <c r="BW1299" s="24"/>
      <c r="BX1299" s="24"/>
      <c r="BY1299" s="24"/>
      <c r="BZ1299" s="24"/>
      <c r="CA1299" s="24"/>
      <c r="CB1299" s="24"/>
      <c r="CC1299" s="24"/>
      <c r="CD1299" s="24"/>
      <c r="CE1299" s="24"/>
      <c r="CF1299" s="24"/>
      <c r="CG1299" s="24"/>
      <c r="CH1299" s="24"/>
      <c r="CI1299" s="24"/>
      <c r="CJ1299" s="24"/>
      <c r="CK1299" s="24"/>
      <c r="CL1299" s="24"/>
      <c r="CM1299" s="24"/>
      <c r="CN1299" s="24"/>
      <c r="CO1299" s="24"/>
      <c r="CP1299" s="24"/>
      <c r="CQ1299" s="24"/>
      <c r="CR1299" s="24"/>
      <c r="CS1299" s="24"/>
      <c r="CT1299" s="24"/>
      <c r="CU1299" s="24"/>
      <c r="CV1299" s="24"/>
      <c r="CW1299" s="24"/>
      <c r="CX1299" s="24"/>
      <c r="CY1299" s="24"/>
      <c r="CZ1299" s="24"/>
      <c r="DA1299" s="24"/>
      <c r="DB1299" s="24"/>
      <c r="DC1299" s="24"/>
      <c r="DD1299" s="24"/>
      <c r="DE1299" s="24"/>
      <c r="DF1299" s="24"/>
      <c r="DG1299" s="24"/>
      <c r="DH1299" s="24"/>
      <c r="DI1299" s="24"/>
      <c r="DJ1299" s="24"/>
      <c r="DK1299" s="24"/>
      <c r="DL1299" s="24"/>
      <c r="DM1299" s="24"/>
      <c r="DN1299" s="24"/>
      <c r="DO1299" s="24"/>
      <c r="DP1299" s="24"/>
      <c r="DQ1299" s="24"/>
      <c r="DR1299" s="24"/>
      <c r="DS1299" s="24"/>
      <c r="DT1299" s="24"/>
      <c r="DU1299" s="24"/>
      <c r="DV1299" s="24"/>
      <c r="DW1299" s="24"/>
      <c r="DX1299" s="24"/>
      <c r="DY1299" s="24"/>
      <c r="DZ1299" s="24"/>
      <c r="EA1299" s="24"/>
      <c r="EB1299" s="24"/>
      <c r="EC1299" s="24"/>
      <c r="ED1299" s="24"/>
      <c r="EE1299" s="24"/>
      <c r="EF1299" s="24"/>
      <c r="EG1299" s="24"/>
      <c r="EH1299" s="24"/>
      <c r="EI1299" s="24"/>
      <c r="EJ1299" s="24"/>
      <c r="EK1299" s="24"/>
      <c r="EL1299" s="24"/>
      <c r="EM1299" s="24"/>
      <c r="EN1299" s="24"/>
      <c r="EO1299" s="24"/>
      <c r="EP1299" s="24"/>
      <c r="EQ1299" s="24"/>
      <c r="ER1299" s="24"/>
      <c r="ES1299" s="24"/>
      <c r="ET1299" s="24"/>
      <c r="EU1299" s="24"/>
      <c r="EV1299" s="24"/>
      <c r="EW1299" s="24"/>
      <c r="EX1299" s="24"/>
      <c r="EY1299" s="24"/>
      <c r="EZ1299" s="24"/>
      <c r="FA1299" s="24"/>
      <c r="FB1299" s="24"/>
      <c r="FC1299" s="24"/>
      <c r="FD1299" s="24"/>
      <c r="FE1299" s="24"/>
      <c r="FF1299" s="24"/>
      <c r="FG1299" s="24"/>
      <c r="FH1299" s="24"/>
      <c r="FI1299" s="24"/>
      <c r="FJ1299" s="24"/>
      <c r="FK1299" s="24"/>
      <c r="FL1299" s="24"/>
      <c r="FM1299" s="24"/>
      <c r="FN1299" s="24"/>
      <c r="FO1299" s="24"/>
      <c r="FP1299" s="24"/>
      <c r="FQ1299" s="24"/>
      <c r="FR1299" s="24"/>
      <c r="FS1299" s="24"/>
      <c r="FT1299" s="24"/>
      <c r="FU1299" s="24"/>
      <c r="FV1299" s="24"/>
      <c r="FW1299" s="24"/>
      <c r="FX1299" s="24"/>
      <c r="FY1299" s="24"/>
      <c r="FZ1299" s="24"/>
      <c r="GA1299" s="24"/>
      <c r="GB1299" s="24"/>
      <c r="GC1299" s="24"/>
      <c r="GD1299" s="24"/>
      <c r="GE1299" s="24"/>
      <c r="GF1299" s="24"/>
      <c r="GG1299" s="24"/>
      <c r="GH1299" s="24"/>
      <c r="GI1299" s="24"/>
      <c r="GJ1299" s="24"/>
      <c r="GK1299" s="24"/>
    </row>
    <row r="1300" spans="1:193" s="28" customFormat="1" x14ac:dyDescent="0.25">
      <c r="A1300" s="26">
        <v>43010</v>
      </c>
      <c r="B1300" s="41" t="s">
        <v>318</v>
      </c>
      <c r="C1300" s="42"/>
      <c r="D1300" s="42"/>
      <c r="E1300" s="42"/>
      <c r="F1300" s="42"/>
      <c r="G1300" s="42"/>
      <c r="H1300" s="43"/>
      <c r="I1300" s="24"/>
      <c r="J1300" s="24"/>
      <c r="K1300" s="24"/>
      <c r="L1300" s="24"/>
      <c r="M1300" s="24"/>
      <c r="N1300" s="24"/>
      <c r="O1300" s="24"/>
      <c r="P1300" s="24"/>
      <c r="Q1300" s="24"/>
      <c r="R1300" s="24"/>
      <c r="S1300" s="24"/>
      <c r="T1300" s="24"/>
      <c r="U1300" s="24"/>
      <c r="V1300" s="24"/>
      <c r="W1300" s="24"/>
      <c r="X1300" s="24"/>
      <c r="Y1300" s="24"/>
      <c r="Z1300" s="24"/>
      <c r="AA1300" s="24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4"/>
      <c r="AL1300" s="24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4"/>
      <c r="AX1300" s="24"/>
      <c r="AY1300" s="24"/>
      <c r="AZ1300" s="24"/>
      <c r="BA1300" s="24"/>
      <c r="BB1300" s="24"/>
      <c r="BC1300" s="24"/>
      <c r="BD1300" s="24"/>
      <c r="BE1300" s="24"/>
      <c r="BF1300" s="24"/>
      <c r="BG1300" s="24"/>
      <c r="BH1300" s="24"/>
      <c r="BI1300" s="24"/>
      <c r="BJ1300" s="24"/>
      <c r="BK1300" s="24"/>
      <c r="BL1300" s="24"/>
      <c r="BM1300" s="24"/>
      <c r="BN1300" s="24"/>
      <c r="BO1300" s="24"/>
      <c r="BP1300" s="24"/>
      <c r="BQ1300" s="24"/>
      <c r="BR1300" s="24"/>
      <c r="BS1300" s="24"/>
      <c r="BT1300" s="24"/>
      <c r="BU1300" s="24"/>
      <c r="BV1300" s="24"/>
      <c r="BW1300" s="24"/>
      <c r="BX1300" s="24"/>
      <c r="BY1300" s="24"/>
      <c r="BZ1300" s="24"/>
      <c r="CA1300" s="24"/>
      <c r="CB1300" s="24"/>
      <c r="CC1300" s="24"/>
      <c r="CD1300" s="24"/>
      <c r="CE1300" s="24"/>
      <c r="CF1300" s="24"/>
      <c r="CG1300" s="24"/>
      <c r="CH1300" s="24"/>
      <c r="CI1300" s="24"/>
      <c r="CJ1300" s="24"/>
      <c r="CK1300" s="24"/>
      <c r="CL1300" s="24"/>
      <c r="CM1300" s="24"/>
      <c r="CN1300" s="24"/>
      <c r="CO1300" s="24"/>
      <c r="CP1300" s="24"/>
      <c r="CQ1300" s="24"/>
      <c r="CR1300" s="24"/>
      <c r="CS1300" s="24"/>
      <c r="CT1300" s="24"/>
      <c r="CU1300" s="24"/>
      <c r="CV1300" s="24"/>
      <c r="CW1300" s="24"/>
      <c r="CX1300" s="24"/>
      <c r="CY1300" s="24"/>
      <c r="CZ1300" s="24"/>
      <c r="DA1300" s="24"/>
      <c r="DB1300" s="24"/>
      <c r="DC1300" s="24"/>
      <c r="DD1300" s="24"/>
      <c r="DE1300" s="24"/>
      <c r="DF1300" s="24"/>
      <c r="DG1300" s="24"/>
      <c r="DH1300" s="24"/>
      <c r="DI1300" s="24"/>
      <c r="DJ1300" s="24"/>
      <c r="DK1300" s="24"/>
      <c r="DL1300" s="24"/>
      <c r="DM1300" s="24"/>
      <c r="DN1300" s="24"/>
      <c r="DO1300" s="24"/>
      <c r="DP1300" s="24"/>
      <c r="DQ1300" s="24"/>
      <c r="DR1300" s="24"/>
      <c r="DS1300" s="24"/>
      <c r="DT1300" s="24"/>
      <c r="DU1300" s="24"/>
      <c r="DV1300" s="24"/>
      <c r="DW1300" s="24"/>
      <c r="DX1300" s="24"/>
      <c r="DY1300" s="24"/>
      <c r="DZ1300" s="24"/>
      <c r="EA1300" s="24"/>
      <c r="EB1300" s="24"/>
      <c r="EC1300" s="24"/>
      <c r="ED1300" s="24"/>
      <c r="EE1300" s="24"/>
      <c r="EF1300" s="24"/>
      <c r="EG1300" s="24"/>
      <c r="EH1300" s="24"/>
      <c r="EI1300" s="24"/>
      <c r="EJ1300" s="24"/>
      <c r="EK1300" s="24"/>
      <c r="EL1300" s="24"/>
      <c r="EM1300" s="24"/>
      <c r="EN1300" s="24"/>
      <c r="EO1300" s="24"/>
      <c r="EP1300" s="24"/>
      <c r="EQ1300" s="24"/>
      <c r="ER1300" s="24"/>
      <c r="ES1300" s="24"/>
      <c r="ET1300" s="24"/>
      <c r="EU1300" s="24"/>
      <c r="EV1300" s="24"/>
      <c r="EW1300" s="24"/>
      <c r="EX1300" s="24"/>
      <c r="EY1300" s="24"/>
      <c r="EZ1300" s="24"/>
      <c r="FA1300" s="24"/>
      <c r="FB1300" s="24"/>
      <c r="FC1300" s="24"/>
      <c r="FD1300" s="24"/>
      <c r="FE1300" s="24"/>
      <c r="FF1300" s="24"/>
      <c r="FG1300" s="24"/>
      <c r="FH1300" s="24"/>
      <c r="FI1300" s="24"/>
      <c r="FJ1300" s="24"/>
      <c r="FK1300" s="24"/>
      <c r="FL1300" s="24"/>
      <c r="FM1300" s="24"/>
      <c r="FN1300" s="24"/>
      <c r="FO1300" s="24"/>
      <c r="FP1300" s="24"/>
      <c r="FQ1300" s="24"/>
      <c r="FR1300" s="24"/>
      <c r="FS1300" s="24"/>
      <c r="FT1300" s="24"/>
      <c r="FU1300" s="24"/>
      <c r="FV1300" s="24"/>
      <c r="FW1300" s="24"/>
      <c r="FX1300" s="24"/>
      <c r="FY1300" s="24"/>
      <c r="FZ1300" s="24"/>
      <c r="GA1300" s="24"/>
      <c r="GB1300" s="24"/>
      <c r="GC1300" s="24"/>
      <c r="GD1300" s="24"/>
      <c r="GE1300" s="24"/>
      <c r="GF1300" s="24"/>
      <c r="GG1300" s="24"/>
      <c r="GH1300" s="24"/>
      <c r="GI1300" s="24"/>
      <c r="GJ1300" s="24"/>
      <c r="GK1300" s="24"/>
    </row>
    <row r="1301" spans="1:193" s="28" customFormat="1" x14ac:dyDescent="0.25">
      <c r="A1301" s="26">
        <v>43010</v>
      </c>
      <c r="B1301" s="41" t="s">
        <v>22</v>
      </c>
      <c r="C1301" s="42"/>
      <c r="D1301" s="42"/>
      <c r="E1301" s="42"/>
      <c r="F1301" s="42"/>
      <c r="G1301" s="42"/>
      <c r="H1301" s="43"/>
      <c r="I1301" s="24"/>
      <c r="J1301" s="24"/>
      <c r="K1301" s="24"/>
      <c r="L1301" s="24"/>
      <c r="M1301" s="24"/>
      <c r="N1301" s="24"/>
      <c r="O1301" s="24"/>
      <c r="P1301" s="24"/>
      <c r="Q1301" s="24"/>
      <c r="R1301" s="24"/>
      <c r="S1301" s="24"/>
      <c r="T1301" s="24"/>
      <c r="U1301" s="24"/>
      <c r="V1301" s="24"/>
      <c r="W1301" s="24"/>
      <c r="X1301" s="24"/>
      <c r="Y1301" s="24"/>
      <c r="Z1301" s="24"/>
      <c r="AA1301" s="24"/>
      <c r="AB1301" s="24"/>
      <c r="AC1301" s="24"/>
      <c r="AD1301" s="24"/>
      <c r="AE1301" s="24"/>
      <c r="AF1301" s="24"/>
      <c r="AG1301" s="24"/>
      <c r="AH1301" s="24"/>
      <c r="AI1301" s="24"/>
      <c r="AJ1301" s="24"/>
      <c r="AK1301" s="24"/>
      <c r="AL1301" s="24"/>
      <c r="AM1301" s="24"/>
      <c r="AN1301" s="24"/>
      <c r="AO1301" s="24"/>
      <c r="AP1301" s="24"/>
      <c r="AQ1301" s="24"/>
      <c r="AR1301" s="24"/>
      <c r="AS1301" s="24"/>
      <c r="AT1301" s="24"/>
      <c r="AU1301" s="24"/>
      <c r="AV1301" s="24"/>
      <c r="AW1301" s="24"/>
      <c r="AX1301" s="24"/>
      <c r="AY1301" s="24"/>
      <c r="AZ1301" s="24"/>
      <c r="BA1301" s="24"/>
      <c r="BB1301" s="24"/>
      <c r="BC1301" s="24"/>
      <c r="BD1301" s="24"/>
      <c r="BE1301" s="24"/>
      <c r="BF1301" s="24"/>
      <c r="BG1301" s="24"/>
      <c r="BH1301" s="24"/>
      <c r="BI1301" s="24"/>
      <c r="BJ1301" s="24"/>
      <c r="BK1301" s="24"/>
      <c r="BL1301" s="24"/>
      <c r="BM1301" s="24"/>
      <c r="BN1301" s="24"/>
      <c r="BO1301" s="24"/>
      <c r="BP1301" s="24"/>
      <c r="BQ1301" s="24"/>
      <c r="BR1301" s="24"/>
      <c r="BS1301" s="24"/>
      <c r="BT1301" s="24"/>
      <c r="BU1301" s="24"/>
      <c r="BV1301" s="24"/>
      <c r="BW1301" s="24"/>
      <c r="BX1301" s="24"/>
      <c r="BY1301" s="24"/>
      <c r="BZ1301" s="24"/>
      <c r="CA1301" s="24"/>
      <c r="CB1301" s="24"/>
      <c r="CC1301" s="24"/>
      <c r="CD1301" s="24"/>
      <c r="CE1301" s="24"/>
      <c r="CF1301" s="24"/>
      <c r="CG1301" s="24"/>
      <c r="CH1301" s="24"/>
      <c r="CI1301" s="24"/>
      <c r="CJ1301" s="24"/>
      <c r="CK1301" s="24"/>
      <c r="CL1301" s="24"/>
      <c r="CM1301" s="24"/>
      <c r="CN1301" s="24"/>
      <c r="CO1301" s="24"/>
      <c r="CP1301" s="24"/>
      <c r="CQ1301" s="24"/>
      <c r="CR1301" s="24"/>
      <c r="CS1301" s="24"/>
      <c r="CT1301" s="24"/>
      <c r="CU1301" s="24"/>
      <c r="CV1301" s="24"/>
      <c r="CW1301" s="24"/>
      <c r="CX1301" s="24"/>
      <c r="CY1301" s="24"/>
      <c r="CZ1301" s="24"/>
      <c r="DA1301" s="24"/>
      <c r="DB1301" s="24"/>
      <c r="DC1301" s="24"/>
      <c r="DD1301" s="24"/>
      <c r="DE1301" s="24"/>
      <c r="DF1301" s="24"/>
      <c r="DG1301" s="24"/>
      <c r="DH1301" s="24"/>
      <c r="DI1301" s="24"/>
      <c r="DJ1301" s="24"/>
      <c r="DK1301" s="24"/>
      <c r="DL1301" s="24"/>
      <c r="DM1301" s="24"/>
      <c r="DN1301" s="24"/>
      <c r="DO1301" s="24"/>
      <c r="DP1301" s="24"/>
      <c r="DQ1301" s="24"/>
      <c r="DR1301" s="24"/>
      <c r="DS1301" s="24"/>
      <c r="DT1301" s="24"/>
      <c r="DU1301" s="24"/>
      <c r="DV1301" s="24"/>
      <c r="DW1301" s="24"/>
      <c r="DX1301" s="24"/>
      <c r="DY1301" s="24"/>
      <c r="DZ1301" s="24"/>
      <c r="EA1301" s="24"/>
      <c r="EB1301" s="24"/>
      <c r="EC1301" s="24"/>
      <c r="ED1301" s="24"/>
      <c r="EE1301" s="24"/>
      <c r="EF1301" s="24"/>
      <c r="EG1301" s="24"/>
      <c r="EH1301" s="24"/>
      <c r="EI1301" s="24"/>
      <c r="EJ1301" s="24"/>
      <c r="EK1301" s="24"/>
      <c r="EL1301" s="24"/>
      <c r="EM1301" s="24"/>
      <c r="EN1301" s="24"/>
      <c r="EO1301" s="24"/>
      <c r="EP1301" s="24"/>
      <c r="EQ1301" s="24"/>
      <c r="ER1301" s="24"/>
      <c r="ES1301" s="24"/>
      <c r="ET1301" s="24"/>
      <c r="EU1301" s="24"/>
      <c r="EV1301" s="24"/>
      <c r="EW1301" s="24"/>
      <c r="EX1301" s="24"/>
      <c r="EY1301" s="24"/>
      <c r="EZ1301" s="24"/>
      <c r="FA1301" s="24"/>
      <c r="FB1301" s="24"/>
      <c r="FC1301" s="24"/>
      <c r="FD1301" s="24"/>
      <c r="FE1301" s="24"/>
      <c r="FF1301" s="24"/>
      <c r="FG1301" s="24"/>
      <c r="FH1301" s="24"/>
      <c r="FI1301" s="24"/>
      <c r="FJ1301" s="24"/>
      <c r="FK1301" s="24"/>
      <c r="FL1301" s="24"/>
      <c r="FM1301" s="24"/>
      <c r="FN1301" s="24"/>
      <c r="FO1301" s="24"/>
      <c r="FP1301" s="24"/>
      <c r="FQ1301" s="24"/>
      <c r="FR1301" s="24"/>
      <c r="FS1301" s="24"/>
      <c r="FT1301" s="24"/>
      <c r="FU1301" s="24"/>
      <c r="FV1301" s="24"/>
      <c r="FW1301" s="24"/>
      <c r="FX1301" s="24"/>
      <c r="FY1301" s="24"/>
      <c r="FZ1301" s="24"/>
      <c r="GA1301" s="24"/>
      <c r="GB1301" s="24"/>
      <c r="GC1301" s="24"/>
      <c r="GD1301" s="24"/>
      <c r="GE1301" s="24"/>
      <c r="GF1301" s="24"/>
      <c r="GG1301" s="24"/>
      <c r="GH1301" s="24"/>
      <c r="GI1301" s="24"/>
      <c r="GJ1301" s="24"/>
      <c r="GK1301" s="24"/>
    </row>
    <row r="1302" spans="1:193" s="28" customFormat="1" x14ac:dyDescent="0.25">
      <c r="A1302" s="26">
        <v>43010</v>
      </c>
      <c r="B1302" s="41" t="s">
        <v>22</v>
      </c>
      <c r="C1302" s="42"/>
      <c r="D1302" s="42"/>
      <c r="E1302" s="42"/>
      <c r="F1302" s="42"/>
      <c r="G1302" s="42"/>
      <c r="H1302" s="43"/>
      <c r="I1302" s="24"/>
      <c r="J1302" s="24"/>
      <c r="K1302" s="24"/>
      <c r="L1302" s="24"/>
      <c r="M1302" s="24"/>
      <c r="N1302" s="24"/>
      <c r="O1302" s="24"/>
      <c r="P1302" s="24"/>
      <c r="Q1302" s="24"/>
      <c r="R1302" s="24"/>
      <c r="S1302" s="24"/>
      <c r="T1302" s="24"/>
      <c r="U1302" s="24"/>
      <c r="V1302" s="24"/>
      <c r="W1302" s="24"/>
      <c r="X1302" s="24"/>
      <c r="Y1302" s="24"/>
      <c r="Z1302" s="24"/>
      <c r="AA1302" s="24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4"/>
      <c r="AL1302" s="24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4"/>
      <c r="AX1302" s="24"/>
      <c r="AY1302" s="24"/>
      <c r="AZ1302" s="24"/>
      <c r="BA1302" s="24"/>
      <c r="BB1302" s="24"/>
      <c r="BC1302" s="24"/>
      <c r="BD1302" s="24"/>
      <c r="BE1302" s="24"/>
      <c r="BF1302" s="24"/>
      <c r="BG1302" s="24"/>
      <c r="BH1302" s="24"/>
      <c r="BI1302" s="24"/>
      <c r="BJ1302" s="24"/>
      <c r="BK1302" s="24"/>
      <c r="BL1302" s="24"/>
      <c r="BM1302" s="24"/>
      <c r="BN1302" s="24"/>
      <c r="BO1302" s="24"/>
      <c r="BP1302" s="24"/>
      <c r="BQ1302" s="24"/>
      <c r="BR1302" s="24"/>
      <c r="BS1302" s="24"/>
      <c r="BT1302" s="24"/>
      <c r="BU1302" s="24"/>
      <c r="BV1302" s="24"/>
      <c r="BW1302" s="24"/>
      <c r="BX1302" s="24"/>
      <c r="BY1302" s="24"/>
      <c r="BZ1302" s="24"/>
      <c r="CA1302" s="24"/>
      <c r="CB1302" s="24"/>
      <c r="CC1302" s="24"/>
      <c r="CD1302" s="24"/>
      <c r="CE1302" s="24"/>
      <c r="CF1302" s="24"/>
      <c r="CG1302" s="24"/>
      <c r="CH1302" s="24"/>
      <c r="CI1302" s="24"/>
      <c r="CJ1302" s="24"/>
      <c r="CK1302" s="24"/>
      <c r="CL1302" s="24"/>
      <c r="CM1302" s="24"/>
      <c r="CN1302" s="24"/>
      <c r="CO1302" s="24"/>
      <c r="CP1302" s="24"/>
      <c r="CQ1302" s="24"/>
      <c r="CR1302" s="24"/>
      <c r="CS1302" s="24"/>
      <c r="CT1302" s="24"/>
      <c r="CU1302" s="24"/>
      <c r="CV1302" s="24"/>
      <c r="CW1302" s="24"/>
      <c r="CX1302" s="24"/>
      <c r="CY1302" s="24"/>
      <c r="CZ1302" s="24"/>
      <c r="DA1302" s="24"/>
      <c r="DB1302" s="24"/>
      <c r="DC1302" s="24"/>
      <c r="DD1302" s="24"/>
      <c r="DE1302" s="24"/>
      <c r="DF1302" s="24"/>
      <c r="DG1302" s="24"/>
      <c r="DH1302" s="24"/>
      <c r="DI1302" s="24"/>
      <c r="DJ1302" s="24"/>
      <c r="DK1302" s="24"/>
      <c r="DL1302" s="24"/>
      <c r="DM1302" s="24"/>
      <c r="DN1302" s="24"/>
      <c r="DO1302" s="24"/>
      <c r="DP1302" s="24"/>
      <c r="DQ1302" s="24"/>
      <c r="DR1302" s="24"/>
      <c r="DS1302" s="24"/>
      <c r="DT1302" s="24"/>
      <c r="DU1302" s="24"/>
      <c r="DV1302" s="24"/>
      <c r="DW1302" s="24"/>
      <c r="DX1302" s="24"/>
      <c r="DY1302" s="24"/>
      <c r="DZ1302" s="24"/>
      <c r="EA1302" s="24"/>
      <c r="EB1302" s="24"/>
      <c r="EC1302" s="24"/>
      <c r="ED1302" s="24"/>
      <c r="EE1302" s="24"/>
      <c r="EF1302" s="24"/>
      <c r="EG1302" s="24"/>
      <c r="EH1302" s="24"/>
      <c r="EI1302" s="24"/>
      <c r="EJ1302" s="24"/>
      <c r="EK1302" s="24"/>
      <c r="EL1302" s="24"/>
      <c r="EM1302" s="24"/>
      <c r="EN1302" s="24"/>
      <c r="EO1302" s="24"/>
      <c r="EP1302" s="24"/>
      <c r="EQ1302" s="24"/>
      <c r="ER1302" s="24"/>
      <c r="ES1302" s="24"/>
      <c r="ET1302" s="24"/>
      <c r="EU1302" s="24"/>
      <c r="EV1302" s="24"/>
      <c r="EW1302" s="24"/>
      <c r="EX1302" s="24"/>
      <c r="EY1302" s="24"/>
      <c r="EZ1302" s="24"/>
      <c r="FA1302" s="24"/>
      <c r="FB1302" s="24"/>
      <c r="FC1302" s="24"/>
      <c r="FD1302" s="24"/>
      <c r="FE1302" s="24"/>
      <c r="FF1302" s="24"/>
      <c r="FG1302" s="24"/>
      <c r="FH1302" s="24"/>
      <c r="FI1302" s="24"/>
      <c r="FJ1302" s="24"/>
      <c r="FK1302" s="24"/>
      <c r="FL1302" s="24"/>
      <c r="FM1302" s="24"/>
      <c r="FN1302" s="24"/>
      <c r="FO1302" s="24"/>
      <c r="FP1302" s="24"/>
      <c r="FQ1302" s="24"/>
      <c r="FR1302" s="24"/>
      <c r="FS1302" s="24"/>
      <c r="FT1302" s="24"/>
      <c r="FU1302" s="24"/>
      <c r="FV1302" s="24"/>
      <c r="FW1302" s="24"/>
      <c r="FX1302" s="24"/>
      <c r="FY1302" s="24"/>
      <c r="FZ1302" s="24"/>
      <c r="GA1302" s="24"/>
      <c r="GB1302" s="24"/>
      <c r="GC1302" s="24"/>
      <c r="GD1302" s="24"/>
      <c r="GE1302" s="24"/>
      <c r="GF1302" s="24"/>
      <c r="GG1302" s="24"/>
      <c r="GH1302" s="24"/>
      <c r="GI1302" s="24"/>
      <c r="GJ1302" s="24"/>
      <c r="GK1302" s="24"/>
    </row>
    <row r="1303" spans="1:193" s="28" customFormat="1" x14ac:dyDescent="0.25">
      <c r="A1303" s="26">
        <v>43010</v>
      </c>
      <c r="B1303" s="41" t="s">
        <v>22</v>
      </c>
      <c r="C1303" s="42"/>
      <c r="D1303" s="42"/>
      <c r="E1303" s="42"/>
      <c r="F1303" s="42"/>
      <c r="G1303" s="42"/>
      <c r="H1303" s="43"/>
      <c r="I1303" s="24"/>
      <c r="J1303" s="24"/>
      <c r="K1303" s="24"/>
      <c r="L1303" s="24"/>
      <c r="M1303" s="24"/>
      <c r="N1303" s="24"/>
      <c r="O1303" s="24"/>
      <c r="P1303" s="24"/>
      <c r="Q1303" s="24"/>
      <c r="R1303" s="24"/>
      <c r="S1303" s="24"/>
      <c r="T1303" s="24"/>
      <c r="U1303" s="24"/>
      <c r="V1303" s="24"/>
      <c r="W1303" s="24"/>
      <c r="X1303" s="24"/>
      <c r="Y1303" s="24"/>
      <c r="Z1303" s="24"/>
      <c r="AA1303" s="24"/>
      <c r="AB1303" s="24"/>
      <c r="AC1303" s="24"/>
      <c r="AD1303" s="24"/>
      <c r="AE1303" s="24"/>
      <c r="AF1303" s="24"/>
      <c r="AG1303" s="24"/>
      <c r="AH1303" s="24"/>
      <c r="AI1303" s="24"/>
      <c r="AJ1303" s="24"/>
      <c r="AK1303" s="24"/>
      <c r="AL1303" s="24"/>
      <c r="AM1303" s="24"/>
      <c r="AN1303" s="24"/>
      <c r="AO1303" s="24"/>
      <c r="AP1303" s="24"/>
      <c r="AQ1303" s="24"/>
      <c r="AR1303" s="24"/>
      <c r="AS1303" s="24"/>
      <c r="AT1303" s="24"/>
      <c r="AU1303" s="24"/>
      <c r="AV1303" s="24"/>
      <c r="AW1303" s="24"/>
      <c r="AX1303" s="24"/>
      <c r="AY1303" s="24"/>
      <c r="AZ1303" s="24"/>
      <c r="BA1303" s="24"/>
      <c r="BB1303" s="24"/>
      <c r="BC1303" s="24"/>
      <c r="BD1303" s="24"/>
      <c r="BE1303" s="24"/>
      <c r="BF1303" s="24"/>
      <c r="BG1303" s="24"/>
      <c r="BH1303" s="24"/>
      <c r="BI1303" s="24"/>
      <c r="BJ1303" s="24"/>
      <c r="BK1303" s="24"/>
      <c r="BL1303" s="24"/>
      <c r="BM1303" s="24"/>
      <c r="BN1303" s="24"/>
      <c r="BO1303" s="24"/>
      <c r="BP1303" s="24"/>
      <c r="BQ1303" s="24"/>
      <c r="BR1303" s="24"/>
      <c r="BS1303" s="24"/>
      <c r="BT1303" s="24"/>
      <c r="BU1303" s="24"/>
      <c r="BV1303" s="24"/>
      <c r="BW1303" s="24"/>
      <c r="BX1303" s="24"/>
      <c r="BY1303" s="24"/>
      <c r="BZ1303" s="24"/>
      <c r="CA1303" s="24"/>
      <c r="CB1303" s="24"/>
      <c r="CC1303" s="24"/>
      <c r="CD1303" s="24"/>
      <c r="CE1303" s="24"/>
      <c r="CF1303" s="24"/>
      <c r="CG1303" s="24"/>
      <c r="CH1303" s="24"/>
      <c r="CI1303" s="24"/>
      <c r="CJ1303" s="24"/>
      <c r="CK1303" s="24"/>
      <c r="CL1303" s="24"/>
      <c r="CM1303" s="24"/>
      <c r="CN1303" s="24"/>
      <c r="CO1303" s="24"/>
      <c r="CP1303" s="24"/>
      <c r="CQ1303" s="24"/>
      <c r="CR1303" s="24"/>
      <c r="CS1303" s="24"/>
      <c r="CT1303" s="24"/>
      <c r="CU1303" s="24"/>
      <c r="CV1303" s="24"/>
      <c r="CW1303" s="24"/>
      <c r="CX1303" s="24"/>
      <c r="CY1303" s="24"/>
      <c r="CZ1303" s="24"/>
      <c r="DA1303" s="24"/>
      <c r="DB1303" s="24"/>
      <c r="DC1303" s="24"/>
      <c r="DD1303" s="24"/>
      <c r="DE1303" s="24"/>
      <c r="DF1303" s="24"/>
      <c r="DG1303" s="24"/>
      <c r="DH1303" s="24"/>
      <c r="DI1303" s="24"/>
      <c r="DJ1303" s="24"/>
      <c r="DK1303" s="24"/>
      <c r="DL1303" s="24"/>
      <c r="DM1303" s="24"/>
      <c r="DN1303" s="24"/>
      <c r="DO1303" s="24"/>
      <c r="DP1303" s="24"/>
      <c r="DQ1303" s="24"/>
      <c r="DR1303" s="24"/>
      <c r="DS1303" s="24"/>
      <c r="DT1303" s="24"/>
      <c r="DU1303" s="24"/>
      <c r="DV1303" s="24"/>
      <c r="DW1303" s="24"/>
      <c r="DX1303" s="24"/>
      <c r="DY1303" s="24"/>
      <c r="DZ1303" s="24"/>
      <c r="EA1303" s="24"/>
      <c r="EB1303" s="24"/>
      <c r="EC1303" s="24"/>
      <c r="ED1303" s="24"/>
      <c r="EE1303" s="24"/>
      <c r="EF1303" s="24"/>
      <c r="EG1303" s="24"/>
      <c r="EH1303" s="24"/>
      <c r="EI1303" s="24"/>
      <c r="EJ1303" s="24"/>
      <c r="EK1303" s="24"/>
      <c r="EL1303" s="24"/>
      <c r="EM1303" s="24"/>
      <c r="EN1303" s="24"/>
      <c r="EO1303" s="24"/>
      <c r="EP1303" s="24"/>
      <c r="EQ1303" s="24"/>
      <c r="ER1303" s="24"/>
      <c r="ES1303" s="24"/>
      <c r="ET1303" s="24"/>
      <c r="EU1303" s="24"/>
      <c r="EV1303" s="24"/>
      <c r="EW1303" s="24"/>
      <c r="EX1303" s="24"/>
      <c r="EY1303" s="24"/>
      <c r="EZ1303" s="24"/>
      <c r="FA1303" s="24"/>
      <c r="FB1303" s="24"/>
      <c r="FC1303" s="24"/>
      <c r="FD1303" s="24"/>
      <c r="FE1303" s="24"/>
      <c r="FF1303" s="24"/>
      <c r="FG1303" s="24"/>
      <c r="FH1303" s="24"/>
      <c r="FI1303" s="24"/>
      <c r="FJ1303" s="24"/>
      <c r="FK1303" s="24"/>
      <c r="FL1303" s="24"/>
      <c r="FM1303" s="24"/>
      <c r="FN1303" s="24"/>
      <c r="FO1303" s="24"/>
      <c r="FP1303" s="24"/>
      <c r="FQ1303" s="24"/>
      <c r="FR1303" s="24"/>
      <c r="FS1303" s="24"/>
      <c r="FT1303" s="24"/>
      <c r="FU1303" s="24"/>
      <c r="FV1303" s="24"/>
      <c r="FW1303" s="24"/>
      <c r="FX1303" s="24"/>
      <c r="FY1303" s="24"/>
      <c r="FZ1303" s="24"/>
      <c r="GA1303" s="24"/>
      <c r="GB1303" s="24"/>
      <c r="GC1303" s="24"/>
      <c r="GD1303" s="24"/>
      <c r="GE1303" s="24"/>
      <c r="GF1303" s="24"/>
      <c r="GG1303" s="24"/>
      <c r="GH1303" s="24"/>
      <c r="GI1303" s="24"/>
      <c r="GJ1303" s="24"/>
      <c r="GK1303" s="24"/>
    </row>
    <row r="1304" spans="1:193" s="28" customFormat="1" x14ac:dyDescent="0.25">
      <c r="A1304" s="26">
        <v>43010</v>
      </c>
      <c r="B1304" s="41" t="s">
        <v>22</v>
      </c>
      <c r="C1304" s="42"/>
      <c r="D1304" s="42"/>
      <c r="E1304" s="42"/>
      <c r="F1304" s="42"/>
      <c r="G1304" s="42"/>
      <c r="H1304" s="43"/>
      <c r="I1304" s="24"/>
      <c r="J1304" s="24"/>
      <c r="K1304" s="24"/>
      <c r="L1304" s="24"/>
      <c r="M1304" s="24"/>
      <c r="N1304" s="24"/>
      <c r="O1304" s="24"/>
      <c r="P1304" s="24"/>
      <c r="Q1304" s="24"/>
      <c r="R1304" s="24"/>
      <c r="S1304" s="24"/>
      <c r="T1304" s="24"/>
      <c r="U1304" s="24"/>
      <c r="V1304" s="24"/>
      <c r="W1304" s="24"/>
      <c r="X1304" s="24"/>
      <c r="Y1304" s="24"/>
      <c r="Z1304" s="24"/>
      <c r="AA1304" s="24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4"/>
      <c r="AL1304" s="24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4"/>
      <c r="AX1304" s="24"/>
      <c r="AY1304" s="24"/>
      <c r="AZ1304" s="24"/>
      <c r="BA1304" s="24"/>
      <c r="BB1304" s="24"/>
      <c r="BC1304" s="24"/>
      <c r="BD1304" s="24"/>
      <c r="BE1304" s="24"/>
      <c r="BF1304" s="24"/>
      <c r="BG1304" s="24"/>
      <c r="BH1304" s="24"/>
      <c r="BI1304" s="24"/>
      <c r="BJ1304" s="24"/>
      <c r="BK1304" s="24"/>
      <c r="BL1304" s="24"/>
      <c r="BM1304" s="24"/>
      <c r="BN1304" s="24"/>
      <c r="BO1304" s="24"/>
      <c r="BP1304" s="24"/>
      <c r="BQ1304" s="24"/>
      <c r="BR1304" s="24"/>
      <c r="BS1304" s="24"/>
      <c r="BT1304" s="24"/>
      <c r="BU1304" s="24"/>
      <c r="BV1304" s="24"/>
      <c r="BW1304" s="24"/>
      <c r="BX1304" s="24"/>
      <c r="BY1304" s="24"/>
      <c r="BZ1304" s="24"/>
      <c r="CA1304" s="24"/>
      <c r="CB1304" s="24"/>
      <c r="CC1304" s="24"/>
      <c r="CD1304" s="24"/>
      <c r="CE1304" s="24"/>
      <c r="CF1304" s="24"/>
      <c r="CG1304" s="24"/>
      <c r="CH1304" s="24"/>
      <c r="CI1304" s="24"/>
      <c r="CJ1304" s="24"/>
      <c r="CK1304" s="24"/>
      <c r="CL1304" s="24"/>
      <c r="CM1304" s="24"/>
      <c r="CN1304" s="24"/>
      <c r="CO1304" s="24"/>
      <c r="CP1304" s="24"/>
      <c r="CQ1304" s="24"/>
      <c r="CR1304" s="24"/>
      <c r="CS1304" s="24"/>
      <c r="CT1304" s="24"/>
      <c r="CU1304" s="24"/>
      <c r="CV1304" s="24"/>
      <c r="CW1304" s="24"/>
      <c r="CX1304" s="24"/>
      <c r="CY1304" s="24"/>
      <c r="CZ1304" s="24"/>
      <c r="DA1304" s="24"/>
      <c r="DB1304" s="24"/>
      <c r="DC1304" s="24"/>
      <c r="DD1304" s="24"/>
      <c r="DE1304" s="24"/>
      <c r="DF1304" s="24"/>
      <c r="DG1304" s="24"/>
      <c r="DH1304" s="24"/>
      <c r="DI1304" s="24"/>
      <c r="DJ1304" s="24"/>
      <c r="DK1304" s="24"/>
      <c r="DL1304" s="24"/>
      <c r="DM1304" s="24"/>
      <c r="DN1304" s="24"/>
      <c r="DO1304" s="24"/>
      <c r="DP1304" s="24"/>
      <c r="DQ1304" s="24"/>
      <c r="DR1304" s="24"/>
      <c r="DS1304" s="24"/>
      <c r="DT1304" s="24"/>
      <c r="DU1304" s="24"/>
      <c r="DV1304" s="24"/>
      <c r="DW1304" s="24"/>
      <c r="DX1304" s="24"/>
      <c r="DY1304" s="24"/>
      <c r="DZ1304" s="24"/>
      <c r="EA1304" s="24"/>
      <c r="EB1304" s="24"/>
      <c r="EC1304" s="24"/>
      <c r="ED1304" s="24"/>
      <c r="EE1304" s="24"/>
      <c r="EF1304" s="24"/>
      <c r="EG1304" s="24"/>
      <c r="EH1304" s="24"/>
      <c r="EI1304" s="24"/>
      <c r="EJ1304" s="24"/>
      <c r="EK1304" s="24"/>
      <c r="EL1304" s="24"/>
      <c r="EM1304" s="24"/>
      <c r="EN1304" s="24"/>
      <c r="EO1304" s="24"/>
      <c r="EP1304" s="24"/>
      <c r="EQ1304" s="24"/>
      <c r="ER1304" s="24"/>
      <c r="ES1304" s="24"/>
      <c r="ET1304" s="24"/>
      <c r="EU1304" s="24"/>
      <c r="EV1304" s="24"/>
      <c r="EW1304" s="24"/>
      <c r="EX1304" s="24"/>
      <c r="EY1304" s="24"/>
      <c r="EZ1304" s="24"/>
      <c r="FA1304" s="24"/>
      <c r="FB1304" s="24"/>
      <c r="FC1304" s="24"/>
      <c r="FD1304" s="24"/>
      <c r="FE1304" s="24"/>
      <c r="FF1304" s="24"/>
      <c r="FG1304" s="24"/>
      <c r="FH1304" s="24"/>
      <c r="FI1304" s="24"/>
      <c r="FJ1304" s="24"/>
      <c r="FK1304" s="24"/>
      <c r="FL1304" s="24"/>
      <c r="FM1304" s="24"/>
      <c r="FN1304" s="24"/>
      <c r="FO1304" s="24"/>
      <c r="FP1304" s="24"/>
      <c r="FQ1304" s="24"/>
      <c r="FR1304" s="24"/>
      <c r="FS1304" s="24"/>
      <c r="FT1304" s="24"/>
      <c r="FU1304" s="24"/>
      <c r="FV1304" s="24"/>
      <c r="FW1304" s="24"/>
      <c r="FX1304" s="24"/>
      <c r="FY1304" s="24"/>
      <c r="FZ1304" s="24"/>
      <c r="GA1304" s="24"/>
      <c r="GB1304" s="24"/>
      <c r="GC1304" s="24"/>
      <c r="GD1304" s="24"/>
      <c r="GE1304" s="24"/>
      <c r="GF1304" s="24"/>
      <c r="GG1304" s="24"/>
      <c r="GH1304" s="24"/>
      <c r="GI1304" s="24"/>
      <c r="GJ1304" s="24"/>
      <c r="GK1304" s="24"/>
    </row>
    <row r="1305" spans="1:193" s="28" customFormat="1" x14ac:dyDescent="0.25">
      <c r="A1305" s="26">
        <v>43010</v>
      </c>
      <c r="B1305" s="41" t="s">
        <v>319</v>
      </c>
      <c r="C1305" s="42"/>
      <c r="D1305" s="42"/>
      <c r="E1305" s="42"/>
      <c r="F1305" s="42"/>
      <c r="G1305" s="42"/>
      <c r="H1305" s="43"/>
      <c r="I1305" s="24"/>
      <c r="J1305" s="24"/>
      <c r="K1305" s="24"/>
      <c r="L1305" s="24"/>
      <c r="M1305" s="24"/>
      <c r="N1305" s="24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  <c r="AB1305" s="24"/>
      <c r="AC1305" s="24"/>
      <c r="AD1305" s="24"/>
      <c r="AE1305" s="24"/>
      <c r="AF1305" s="24"/>
      <c r="AG1305" s="24"/>
      <c r="AH1305" s="24"/>
      <c r="AI1305" s="24"/>
      <c r="AJ1305" s="24"/>
      <c r="AK1305" s="24"/>
      <c r="AL1305" s="24"/>
      <c r="AM1305" s="24"/>
      <c r="AN1305" s="24"/>
      <c r="AO1305" s="24"/>
      <c r="AP1305" s="24"/>
      <c r="AQ1305" s="24"/>
      <c r="AR1305" s="24"/>
      <c r="AS1305" s="24"/>
      <c r="AT1305" s="24"/>
      <c r="AU1305" s="24"/>
      <c r="AV1305" s="24"/>
      <c r="AW1305" s="24"/>
      <c r="AX1305" s="24"/>
      <c r="AY1305" s="24"/>
      <c r="AZ1305" s="24"/>
      <c r="BA1305" s="24"/>
      <c r="BB1305" s="24"/>
      <c r="BC1305" s="24"/>
      <c r="BD1305" s="24"/>
      <c r="BE1305" s="24"/>
      <c r="BF1305" s="24"/>
      <c r="BG1305" s="24"/>
      <c r="BH1305" s="24"/>
      <c r="BI1305" s="24"/>
      <c r="BJ1305" s="24"/>
      <c r="BK1305" s="24"/>
      <c r="BL1305" s="24"/>
      <c r="BM1305" s="24"/>
      <c r="BN1305" s="24"/>
      <c r="BO1305" s="24"/>
      <c r="BP1305" s="24"/>
      <c r="BQ1305" s="24"/>
      <c r="BR1305" s="24"/>
      <c r="BS1305" s="24"/>
      <c r="BT1305" s="24"/>
      <c r="BU1305" s="24"/>
      <c r="BV1305" s="24"/>
      <c r="BW1305" s="24"/>
      <c r="BX1305" s="24"/>
      <c r="BY1305" s="24"/>
      <c r="BZ1305" s="24"/>
      <c r="CA1305" s="24"/>
      <c r="CB1305" s="24"/>
      <c r="CC1305" s="24"/>
      <c r="CD1305" s="24"/>
      <c r="CE1305" s="24"/>
      <c r="CF1305" s="24"/>
      <c r="CG1305" s="24"/>
      <c r="CH1305" s="24"/>
      <c r="CI1305" s="24"/>
      <c r="CJ1305" s="24"/>
      <c r="CK1305" s="24"/>
      <c r="CL1305" s="24"/>
      <c r="CM1305" s="24"/>
      <c r="CN1305" s="24"/>
      <c r="CO1305" s="24"/>
      <c r="CP1305" s="24"/>
      <c r="CQ1305" s="24"/>
      <c r="CR1305" s="24"/>
      <c r="CS1305" s="24"/>
      <c r="CT1305" s="24"/>
      <c r="CU1305" s="24"/>
      <c r="CV1305" s="24"/>
      <c r="CW1305" s="24"/>
      <c r="CX1305" s="24"/>
      <c r="CY1305" s="24"/>
      <c r="CZ1305" s="24"/>
      <c r="DA1305" s="24"/>
      <c r="DB1305" s="24"/>
      <c r="DC1305" s="24"/>
      <c r="DD1305" s="24"/>
      <c r="DE1305" s="24"/>
      <c r="DF1305" s="24"/>
      <c r="DG1305" s="24"/>
      <c r="DH1305" s="24"/>
      <c r="DI1305" s="24"/>
      <c r="DJ1305" s="24"/>
      <c r="DK1305" s="24"/>
      <c r="DL1305" s="24"/>
      <c r="DM1305" s="24"/>
      <c r="DN1305" s="24"/>
      <c r="DO1305" s="24"/>
      <c r="DP1305" s="24"/>
      <c r="DQ1305" s="24"/>
      <c r="DR1305" s="24"/>
      <c r="DS1305" s="24"/>
      <c r="DT1305" s="24"/>
      <c r="DU1305" s="24"/>
      <c r="DV1305" s="24"/>
      <c r="DW1305" s="24"/>
      <c r="DX1305" s="24"/>
      <c r="DY1305" s="24"/>
      <c r="DZ1305" s="24"/>
      <c r="EA1305" s="24"/>
      <c r="EB1305" s="24"/>
      <c r="EC1305" s="24"/>
      <c r="ED1305" s="24"/>
      <c r="EE1305" s="24"/>
      <c r="EF1305" s="24"/>
      <c r="EG1305" s="24"/>
      <c r="EH1305" s="24"/>
      <c r="EI1305" s="24"/>
      <c r="EJ1305" s="24"/>
      <c r="EK1305" s="24"/>
      <c r="EL1305" s="24"/>
      <c r="EM1305" s="24"/>
      <c r="EN1305" s="24"/>
      <c r="EO1305" s="24"/>
      <c r="EP1305" s="24"/>
      <c r="EQ1305" s="24"/>
      <c r="ER1305" s="24"/>
      <c r="ES1305" s="24"/>
      <c r="ET1305" s="24"/>
      <c r="EU1305" s="24"/>
      <c r="EV1305" s="24"/>
      <c r="EW1305" s="24"/>
      <c r="EX1305" s="24"/>
      <c r="EY1305" s="24"/>
      <c r="EZ1305" s="24"/>
      <c r="FA1305" s="24"/>
      <c r="FB1305" s="24"/>
      <c r="FC1305" s="24"/>
      <c r="FD1305" s="24"/>
      <c r="FE1305" s="24"/>
      <c r="FF1305" s="24"/>
      <c r="FG1305" s="24"/>
      <c r="FH1305" s="24"/>
      <c r="FI1305" s="24"/>
      <c r="FJ1305" s="24"/>
      <c r="FK1305" s="24"/>
      <c r="FL1305" s="24"/>
      <c r="FM1305" s="24"/>
      <c r="FN1305" s="24"/>
      <c r="FO1305" s="24"/>
      <c r="FP1305" s="24"/>
      <c r="FQ1305" s="24"/>
      <c r="FR1305" s="24"/>
      <c r="FS1305" s="24"/>
      <c r="FT1305" s="24"/>
      <c r="FU1305" s="24"/>
      <c r="FV1305" s="24"/>
      <c r="FW1305" s="24"/>
      <c r="FX1305" s="24"/>
      <c r="FY1305" s="24"/>
      <c r="FZ1305" s="24"/>
      <c r="GA1305" s="24"/>
      <c r="GB1305" s="24"/>
      <c r="GC1305" s="24"/>
      <c r="GD1305" s="24"/>
      <c r="GE1305" s="24"/>
      <c r="GF1305" s="24"/>
      <c r="GG1305" s="24"/>
      <c r="GH1305" s="24"/>
      <c r="GI1305" s="24"/>
      <c r="GJ1305" s="24"/>
      <c r="GK1305" s="24"/>
    </row>
    <row r="1306" spans="1:193" s="28" customFormat="1" x14ac:dyDescent="0.25">
      <c r="A1306" s="26">
        <v>43010</v>
      </c>
      <c r="B1306" s="41" t="s">
        <v>22</v>
      </c>
      <c r="C1306" s="42"/>
      <c r="D1306" s="42"/>
      <c r="E1306" s="42"/>
      <c r="F1306" s="42"/>
      <c r="G1306" s="42"/>
      <c r="H1306" s="43"/>
      <c r="I1306" s="24"/>
      <c r="J1306" s="24"/>
      <c r="K1306" s="24"/>
      <c r="L1306" s="24"/>
      <c r="M1306" s="24"/>
      <c r="N1306" s="24"/>
      <c r="O1306" s="24"/>
      <c r="P1306" s="24"/>
      <c r="Q1306" s="24"/>
      <c r="R1306" s="24"/>
      <c r="S1306" s="24"/>
      <c r="T1306" s="24"/>
      <c r="U1306" s="24"/>
      <c r="V1306" s="24"/>
      <c r="W1306" s="24"/>
      <c r="X1306" s="24"/>
      <c r="Y1306" s="24"/>
      <c r="Z1306" s="24"/>
      <c r="AA1306" s="24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4"/>
      <c r="AL1306" s="24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4"/>
      <c r="AX1306" s="24"/>
      <c r="AY1306" s="24"/>
      <c r="AZ1306" s="24"/>
      <c r="BA1306" s="24"/>
      <c r="BB1306" s="24"/>
      <c r="BC1306" s="24"/>
      <c r="BD1306" s="24"/>
      <c r="BE1306" s="24"/>
      <c r="BF1306" s="24"/>
      <c r="BG1306" s="24"/>
      <c r="BH1306" s="24"/>
      <c r="BI1306" s="24"/>
      <c r="BJ1306" s="24"/>
      <c r="BK1306" s="24"/>
      <c r="BL1306" s="24"/>
      <c r="BM1306" s="24"/>
      <c r="BN1306" s="24"/>
      <c r="BO1306" s="24"/>
      <c r="BP1306" s="24"/>
      <c r="BQ1306" s="24"/>
      <c r="BR1306" s="24"/>
      <c r="BS1306" s="24"/>
      <c r="BT1306" s="24"/>
      <c r="BU1306" s="24"/>
      <c r="BV1306" s="24"/>
      <c r="BW1306" s="24"/>
      <c r="BX1306" s="24"/>
      <c r="BY1306" s="24"/>
      <c r="BZ1306" s="24"/>
      <c r="CA1306" s="24"/>
      <c r="CB1306" s="24"/>
      <c r="CC1306" s="24"/>
      <c r="CD1306" s="24"/>
      <c r="CE1306" s="24"/>
      <c r="CF1306" s="24"/>
      <c r="CG1306" s="24"/>
      <c r="CH1306" s="24"/>
      <c r="CI1306" s="24"/>
      <c r="CJ1306" s="24"/>
      <c r="CK1306" s="24"/>
      <c r="CL1306" s="24"/>
      <c r="CM1306" s="24"/>
      <c r="CN1306" s="24"/>
      <c r="CO1306" s="24"/>
      <c r="CP1306" s="24"/>
      <c r="CQ1306" s="24"/>
      <c r="CR1306" s="24"/>
      <c r="CS1306" s="24"/>
      <c r="CT1306" s="24"/>
      <c r="CU1306" s="24"/>
      <c r="CV1306" s="24"/>
      <c r="CW1306" s="24"/>
      <c r="CX1306" s="24"/>
      <c r="CY1306" s="24"/>
      <c r="CZ1306" s="24"/>
      <c r="DA1306" s="24"/>
      <c r="DB1306" s="24"/>
      <c r="DC1306" s="24"/>
      <c r="DD1306" s="24"/>
      <c r="DE1306" s="24"/>
      <c r="DF1306" s="24"/>
      <c r="DG1306" s="24"/>
      <c r="DH1306" s="24"/>
      <c r="DI1306" s="24"/>
      <c r="DJ1306" s="24"/>
      <c r="DK1306" s="24"/>
      <c r="DL1306" s="24"/>
      <c r="DM1306" s="24"/>
      <c r="DN1306" s="24"/>
      <c r="DO1306" s="24"/>
      <c r="DP1306" s="24"/>
      <c r="DQ1306" s="24"/>
      <c r="DR1306" s="24"/>
      <c r="DS1306" s="24"/>
      <c r="DT1306" s="24"/>
      <c r="DU1306" s="24"/>
      <c r="DV1306" s="24"/>
      <c r="DW1306" s="24"/>
      <c r="DX1306" s="24"/>
      <c r="DY1306" s="24"/>
      <c r="DZ1306" s="24"/>
      <c r="EA1306" s="24"/>
      <c r="EB1306" s="24"/>
      <c r="EC1306" s="24"/>
      <c r="ED1306" s="24"/>
      <c r="EE1306" s="24"/>
      <c r="EF1306" s="24"/>
      <c r="EG1306" s="24"/>
      <c r="EH1306" s="24"/>
      <c r="EI1306" s="24"/>
      <c r="EJ1306" s="24"/>
      <c r="EK1306" s="24"/>
      <c r="EL1306" s="24"/>
      <c r="EM1306" s="24"/>
      <c r="EN1306" s="24"/>
      <c r="EO1306" s="24"/>
      <c r="EP1306" s="24"/>
      <c r="EQ1306" s="24"/>
      <c r="ER1306" s="24"/>
      <c r="ES1306" s="24"/>
      <c r="ET1306" s="24"/>
      <c r="EU1306" s="24"/>
      <c r="EV1306" s="24"/>
      <c r="EW1306" s="24"/>
      <c r="EX1306" s="24"/>
      <c r="EY1306" s="24"/>
      <c r="EZ1306" s="24"/>
      <c r="FA1306" s="24"/>
      <c r="FB1306" s="24"/>
      <c r="FC1306" s="24"/>
      <c r="FD1306" s="24"/>
      <c r="FE1306" s="24"/>
      <c r="FF1306" s="24"/>
      <c r="FG1306" s="24"/>
      <c r="FH1306" s="24"/>
      <c r="FI1306" s="24"/>
      <c r="FJ1306" s="24"/>
      <c r="FK1306" s="24"/>
      <c r="FL1306" s="24"/>
      <c r="FM1306" s="24"/>
      <c r="FN1306" s="24"/>
      <c r="FO1306" s="24"/>
      <c r="FP1306" s="24"/>
      <c r="FQ1306" s="24"/>
      <c r="FR1306" s="24"/>
      <c r="FS1306" s="24"/>
      <c r="FT1306" s="24"/>
      <c r="FU1306" s="24"/>
      <c r="FV1306" s="24"/>
      <c r="FW1306" s="24"/>
      <c r="FX1306" s="24"/>
      <c r="FY1306" s="24"/>
      <c r="FZ1306" s="24"/>
      <c r="GA1306" s="24"/>
      <c r="GB1306" s="24"/>
      <c r="GC1306" s="24"/>
      <c r="GD1306" s="24"/>
      <c r="GE1306" s="24"/>
      <c r="GF1306" s="24"/>
      <c r="GG1306" s="24"/>
      <c r="GH1306" s="24"/>
      <c r="GI1306" s="24"/>
      <c r="GJ1306" s="24"/>
      <c r="GK1306" s="24"/>
    </row>
    <row r="1307" spans="1:193" s="28" customFormat="1" x14ac:dyDescent="0.25">
      <c r="A1307" s="26">
        <v>43010</v>
      </c>
      <c r="B1307" s="41" t="s">
        <v>22</v>
      </c>
      <c r="C1307" s="42"/>
      <c r="D1307" s="42"/>
      <c r="E1307" s="42"/>
      <c r="F1307" s="42"/>
      <c r="G1307" s="42"/>
      <c r="H1307" s="43"/>
      <c r="I1307" s="24"/>
      <c r="J1307" s="24"/>
      <c r="K1307" s="24"/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  <c r="AA1307" s="24"/>
      <c r="AB1307" s="24"/>
      <c r="AC1307" s="24"/>
      <c r="AD1307" s="24"/>
      <c r="AE1307" s="24"/>
      <c r="AF1307" s="24"/>
      <c r="AG1307" s="24"/>
      <c r="AH1307" s="24"/>
      <c r="AI1307" s="24"/>
      <c r="AJ1307" s="24"/>
      <c r="AK1307" s="24"/>
      <c r="AL1307" s="24"/>
      <c r="AM1307" s="24"/>
      <c r="AN1307" s="24"/>
      <c r="AO1307" s="24"/>
      <c r="AP1307" s="24"/>
      <c r="AQ1307" s="24"/>
      <c r="AR1307" s="24"/>
      <c r="AS1307" s="24"/>
      <c r="AT1307" s="24"/>
      <c r="AU1307" s="24"/>
      <c r="AV1307" s="24"/>
      <c r="AW1307" s="24"/>
      <c r="AX1307" s="24"/>
      <c r="AY1307" s="24"/>
      <c r="AZ1307" s="24"/>
      <c r="BA1307" s="24"/>
      <c r="BB1307" s="24"/>
      <c r="BC1307" s="24"/>
      <c r="BD1307" s="24"/>
      <c r="BE1307" s="24"/>
      <c r="BF1307" s="24"/>
      <c r="BG1307" s="24"/>
      <c r="BH1307" s="24"/>
      <c r="BI1307" s="24"/>
      <c r="BJ1307" s="24"/>
      <c r="BK1307" s="24"/>
      <c r="BL1307" s="24"/>
      <c r="BM1307" s="24"/>
      <c r="BN1307" s="24"/>
      <c r="BO1307" s="24"/>
      <c r="BP1307" s="24"/>
      <c r="BQ1307" s="24"/>
      <c r="BR1307" s="24"/>
      <c r="BS1307" s="24"/>
      <c r="BT1307" s="24"/>
      <c r="BU1307" s="24"/>
      <c r="BV1307" s="24"/>
      <c r="BW1307" s="24"/>
      <c r="BX1307" s="24"/>
      <c r="BY1307" s="24"/>
      <c r="BZ1307" s="24"/>
      <c r="CA1307" s="24"/>
      <c r="CB1307" s="24"/>
      <c r="CC1307" s="24"/>
      <c r="CD1307" s="24"/>
      <c r="CE1307" s="24"/>
      <c r="CF1307" s="24"/>
      <c r="CG1307" s="24"/>
      <c r="CH1307" s="24"/>
      <c r="CI1307" s="24"/>
      <c r="CJ1307" s="24"/>
      <c r="CK1307" s="24"/>
      <c r="CL1307" s="24"/>
      <c r="CM1307" s="24"/>
      <c r="CN1307" s="24"/>
      <c r="CO1307" s="24"/>
      <c r="CP1307" s="24"/>
      <c r="CQ1307" s="24"/>
      <c r="CR1307" s="24"/>
      <c r="CS1307" s="24"/>
      <c r="CT1307" s="24"/>
      <c r="CU1307" s="24"/>
      <c r="CV1307" s="24"/>
      <c r="CW1307" s="24"/>
      <c r="CX1307" s="24"/>
      <c r="CY1307" s="24"/>
      <c r="CZ1307" s="24"/>
      <c r="DA1307" s="24"/>
      <c r="DB1307" s="24"/>
      <c r="DC1307" s="24"/>
      <c r="DD1307" s="24"/>
      <c r="DE1307" s="24"/>
      <c r="DF1307" s="24"/>
      <c r="DG1307" s="24"/>
      <c r="DH1307" s="24"/>
      <c r="DI1307" s="24"/>
      <c r="DJ1307" s="24"/>
      <c r="DK1307" s="24"/>
      <c r="DL1307" s="24"/>
      <c r="DM1307" s="24"/>
      <c r="DN1307" s="24"/>
      <c r="DO1307" s="24"/>
      <c r="DP1307" s="24"/>
      <c r="DQ1307" s="24"/>
      <c r="DR1307" s="24"/>
      <c r="DS1307" s="24"/>
      <c r="DT1307" s="24"/>
      <c r="DU1307" s="24"/>
      <c r="DV1307" s="24"/>
      <c r="DW1307" s="24"/>
      <c r="DX1307" s="24"/>
      <c r="DY1307" s="24"/>
      <c r="DZ1307" s="24"/>
      <c r="EA1307" s="24"/>
      <c r="EB1307" s="24"/>
      <c r="EC1307" s="24"/>
      <c r="ED1307" s="24"/>
      <c r="EE1307" s="24"/>
      <c r="EF1307" s="24"/>
      <c r="EG1307" s="24"/>
      <c r="EH1307" s="24"/>
      <c r="EI1307" s="24"/>
      <c r="EJ1307" s="24"/>
      <c r="EK1307" s="24"/>
      <c r="EL1307" s="24"/>
      <c r="EM1307" s="24"/>
      <c r="EN1307" s="24"/>
      <c r="EO1307" s="24"/>
      <c r="EP1307" s="24"/>
      <c r="EQ1307" s="24"/>
      <c r="ER1307" s="24"/>
      <c r="ES1307" s="24"/>
      <c r="ET1307" s="24"/>
      <c r="EU1307" s="24"/>
      <c r="EV1307" s="24"/>
      <c r="EW1307" s="24"/>
      <c r="EX1307" s="24"/>
      <c r="EY1307" s="24"/>
      <c r="EZ1307" s="24"/>
      <c r="FA1307" s="24"/>
      <c r="FB1307" s="24"/>
      <c r="FC1307" s="24"/>
      <c r="FD1307" s="24"/>
      <c r="FE1307" s="24"/>
      <c r="FF1307" s="24"/>
      <c r="FG1307" s="24"/>
      <c r="FH1307" s="24"/>
      <c r="FI1307" s="24"/>
      <c r="FJ1307" s="24"/>
      <c r="FK1307" s="24"/>
      <c r="FL1307" s="24"/>
      <c r="FM1307" s="24"/>
      <c r="FN1307" s="24"/>
      <c r="FO1307" s="24"/>
      <c r="FP1307" s="24"/>
      <c r="FQ1307" s="24"/>
      <c r="FR1307" s="24"/>
      <c r="FS1307" s="24"/>
      <c r="FT1307" s="24"/>
      <c r="FU1307" s="24"/>
      <c r="FV1307" s="24"/>
      <c r="FW1307" s="24"/>
      <c r="FX1307" s="24"/>
      <c r="FY1307" s="24"/>
      <c r="FZ1307" s="24"/>
      <c r="GA1307" s="24"/>
      <c r="GB1307" s="24"/>
      <c r="GC1307" s="24"/>
      <c r="GD1307" s="24"/>
      <c r="GE1307" s="24"/>
      <c r="GF1307" s="24"/>
      <c r="GG1307" s="24"/>
      <c r="GH1307" s="24"/>
      <c r="GI1307" s="24"/>
      <c r="GJ1307" s="24"/>
      <c r="GK1307" s="24"/>
    </row>
    <row r="1308" spans="1:193" s="28" customFormat="1" x14ac:dyDescent="0.25">
      <c r="A1308" s="26">
        <v>43010</v>
      </c>
      <c r="B1308" s="41" t="s">
        <v>22</v>
      </c>
      <c r="C1308" s="42"/>
      <c r="D1308" s="42"/>
      <c r="E1308" s="42"/>
      <c r="F1308" s="42"/>
      <c r="G1308" s="42"/>
      <c r="H1308" s="43"/>
      <c r="I1308" s="24"/>
      <c r="J1308" s="24"/>
      <c r="K1308" s="24"/>
      <c r="L1308" s="24"/>
      <c r="M1308" s="24"/>
      <c r="N1308" s="24"/>
      <c r="O1308" s="24"/>
      <c r="P1308" s="24"/>
      <c r="Q1308" s="24"/>
      <c r="R1308" s="24"/>
      <c r="S1308" s="24"/>
      <c r="T1308" s="24"/>
      <c r="U1308" s="24"/>
      <c r="V1308" s="24"/>
      <c r="W1308" s="24"/>
      <c r="X1308" s="24"/>
      <c r="Y1308" s="24"/>
      <c r="Z1308" s="24"/>
      <c r="AA1308" s="24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4"/>
      <c r="AL1308" s="24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4"/>
      <c r="AX1308" s="24"/>
      <c r="AY1308" s="24"/>
      <c r="AZ1308" s="24"/>
      <c r="BA1308" s="24"/>
      <c r="BB1308" s="24"/>
      <c r="BC1308" s="24"/>
      <c r="BD1308" s="24"/>
      <c r="BE1308" s="24"/>
      <c r="BF1308" s="24"/>
      <c r="BG1308" s="24"/>
      <c r="BH1308" s="24"/>
      <c r="BI1308" s="24"/>
      <c r="BJ1308" s="24"/>
      <c r="BK1308" s="24"/>
      <c r="BL1308" s="24"/>
      <c r="BM1308" s="24"/>
      <c r="BN1308" s="24"/>
      <c r="BO1308" s="24"/>
      <c r="BP1308" s="24"/>
      <c r="BQ1308" s="24"/>
      <c r="BR1308" s="24"/>
      <c r="BS1308" s="24"/>
      <c r="BT1308" s="24"/>
      <c r="BU1308" s="24"/>
      <c r="BV1308" s="24"/>
      <c r="BW1308" s="24"/>
      <c r="BX1308" s="24"/>
      <c r="BY1308" s="24"/>
      <c r="BZ1308" s="24"/>
      <c r="CA1308" s="24"/>
      <c r="CB1308" s="24"/>
      <c r="CC1308" s="24"/>
      <c r="CD1308" s="24"/>
      <c r="CE1308" s="24"/>
      <c r="CF1308" s="24"/>
      <c r="CG1308" s="24"/>
      <c r="CH1308" s="24"/>
      <c r="CI1308" s="24"/>
      <c r="CJ1308" s="24"/>
      <c r="CK1308" s="24"/>
      <c r="CL1308" s="24"/>
      <c r="CM1308" s="24"/>
      <c r="CN1308" s="24"/>
      <c r="CO1308" s="24"/>
      <c r="CP1308" s="24"/>
      <c r="CQ1308" s="24"/>
      <c r="CR1308" s="24"/>
      <c r="CS1308" s="24"/>
      <c r="CT1308" s="24"/>
      <c r="CU1308" s="24"/>
      <c r="CV1308" s="24"/>
      <c r="CW1308" s="24"/>
      <c r="CX1308" s="24"/>
      <c r="CY1308" s="24"/>
      <c r="CZ1308" s="24"/>
      <c r="DA1308" s="24"/>
      <c r="DB1308" s="24"/>
      <c r="DC1308" s="24"/>
      <c r="DD1308" s="24"/>
      <c r="DE1308" s="24"/>
      <c r="DF1308" s="24"/>
      <c r="DG1308" s="24"/>
      <c r="DH1308" s="24"/>
      <c r="DI1308" s="24"/>
      <c r="DJ1308" s="24"/>
      <c r="DK1308" s="24"/>
      <c r="DL1308" s="24"/>
      <c r="DM1308" s="24"/>
      <c r="DN1308" s="24"/>
      <c r="DO1308" s="24"/>
      <c r="DP1308" s="24"/>
      <c r="DQ1308" s="24"/>
      <c r="DR1308" s="24"/>
      <c r="DS1308" s="24"/>
      <c r="DT1308" s="24"/>
      <c r="DU1308" s="24"/>
      <c r="DV1308" s="24"/>
      <c r="DW1308" s="24"/>
      <c r="DX1308" s="24"/>
      <c r="DY1308" s="24"/>
      <c r="DZ1308" s="24"/>
      <c r="EA1308" s="24"/>
      <c r="EB1308" s="24"/>
      <c r="EC1308" s="24"/>
      <c r="ED1308" s="24"/>
      <c r="EE1308" s="24"/>
      <c r="EF1308" s="24"/>
      <c r="EG1308" s="24"/>
      <c r="EH1308" s="24"/>
      <c r="EI1308" s="24"/>
      <c r="EJ1308" s="24"/>
      <c r="EK1308" s="24"/>
      <c r="EL1308" s="24"/>
      <c r="EM1308" s="24"/>
      <c r="EN1308" s="24"/>
      <c r="EO1308" s="24"/>
      <c r="EP1308" s="24"/>
      <c r="EQ1308" s="24"/>
      <c r="ER1308" s="24"/>
      <c r="ES1308" s="24"/>
      <c r="ET1308" s="24"/>
      <c r="EU1308" s="24"/>
      <c r="EV1308" s="24"/>
      <c r="EW1308" s="24"/>
      <c r="EX1308" s="24"/>
      <c r="EY1308" s="24"/>
      <c r="EZ1308" s="24"/>
      <c r="FA1308" s="24"/>
      <c r="FB1308" s="24"/>
      <c r="FC1308" s="24"/>
      <c r="FD1308" s="24"/>
      <c r="FE1308" s="24"/>
      <c r="FF1308" s="24"/>
      <c r="FG1308" s="24"/>
      <c r="FH1308" s="24"/>
      <c r="FI1308" s="24"/>
      <c r="FJ1308" s="24"/>
      <c r="FK1308" s="24"/>
      <c r="FL1308" s="24"/>
      <c r="FM1308" s="24"/>
      <c r="FN1308" s="24"/>
      <c r="FO1308" s="24"/>
      <c r="FP1308" s="24"/>
      <c r="FQ1308" s="24"/>
      <c r="FR1308" s="24"/>
      <c r="FS1308" s="24"/>
      <c r="FT1308" s="24"/>
      <c r="FU1308" s="24"/>
      <c r="FV1308" s="24"/>
      <c r="FW1308" s="24"/>
      <c r="FX1308" s="24"/>
      <c r="FY1308" s="24"/>
      <c r="FZ1308" s="24"/>
      <c r="GA1308" s="24"/>
      <c r="GB1308" s="24"/>
      <c r="GC1308" s="24"/>
      <c r="GD1308" s="24"/>
      <c r="GE1308" s="24"/>
      <c r="GF1308" s="24"/>
      <c r="GG1308" s="24"/>
      <c r="GH1308" s="24"/>
      <c r="GI1308" s="24"/>
      <c r="GJ1308" s="24"/>
      <c r="GK1308" s="24"/>
    </row>
    <row r="1309" spans="1:193" s="28" customFormat="1" x14ac:dyDescent="0.25">
      <c r="A1309" s="26">
        <v>43010</v>
      </c>
      <c r="B1309" s="41" t="s">
        <v>22</v>
      </c>
      <c r="C1309" s="42"/>
      <c r="D1309" s="42"/>
      <c r="E1309" s="42"/>
      <c r="F1309" s="42"/>
      <c r="G1309" s="42"/>
      <c r="H1309" s="43"/>
      <c r="I1309" s="24"/>
      <c r="J1309" s="24"/>
      <c r="K1309" s="24"/>
      <c r="L1309" s="24"/>
      <c r="M1309" s="24"/>
      <c r="N1309" s="24"/>
      <c r="O1309" s="24"/>
      <c r="P1309" s="24"/>
      <c r="Q1309" s="24"/>
      <c r="R1309" s="24"/>
      <c r="S1309" s="24"/>
      <c r="T1309" s="24"/>
      <c r="U1309" s="24"/>
      <c r="V1309" s="24"/>
      <c r="W1309" s="24"/>
      <c r="X1309" s="24"/>
      <c r="Y1309" s="24"/>
      <c r="Z1309" s="24"/>
      <c r="AA1309" s="24"/>
      <c r="AB1309" s="24"/>
      <c r="AC1309" s="24"/>
      <c r="AD1309" s="24"/>
      <c r="AE1309" s="24"/>
      <c r="AF1309" s="24"/>
      <c r="AG1309" s="24"/>
      <c r="AH1309" s="24"/>
      <c r="AI1309" s="24"/>
      <c r="AJ1309" s="24"/>
      <c r="AK1309" s="24"/>
      <c r="AL1309" s="24"/>
      <c r="AM1309" s="24"/>
      <c r="AN1309" s="24"/>
      <c r="AO1309" s="24"/>
      <c r="AP1309" s="24"/>
      <c r="AQ1309" s="24"/>
      <c r="AR1309" s="24"/>
      <c r="AS1309" s="24"/>
      <c r="AT1309" s="24"/>
      <c r="AU1309" s="24"/>
      <c r="AV1309" s="24"/>
      <c r="AW1309" s="24"/>
      <c r="AX1309" s="24"/>
      <c r="AY1309" s="24"/>
      <c r="AZ1309" s="24"/>
      <c r="BA1309" s="24"/>
      <c r="BB1309" s="24"/>
      <c r="BC1309" s="24"/>
      <c r="BD1309" s="24"/>
      <c r="BE1309" s="24"/>
      <c r="BF1309" s="24"/>
      <c r="BG1309" s="24"/>
      <c r="BH1309" s="24"/>
      <c r="BI1309" s="24"/>
      <c r="BJ1309" s="24"/>
      <c r="BK1309" s="24"/>
      <c r="BL1309" s="24"/>
      <c r="BM1309" s="24"/>
      <c r="BN1309" s="24"/>
      <c r="BO1309" s="24"/>
      <c r="BP1309" s="24"/>
      <c r="BQ1309" s="24"/>
      <c r="BR1309" s="24"/>
      <c r="BS1309" s="24"/>
      <c r="BT1309" s="24"/>
      <c r="BU1309" s="24"/>
      <c r="BV1309" s="24"/>
      <c r="BW1309" s="24"/>
      <c r="BX1309" s="24"/>
      <c r="BY1309" s="24"/>
      <c r="BZ1309" s="24"/>
      <c r="CA1309" s="24"/>
      <c r="CB1309" s="24"/>
      <c r="CC1309" s="24"/>
      <c r="CD1309" s="24"/>
      <c r="CE1309" s="24"/>
      <c r="CF1309" s="24"/>
      <c r="CG1309" s="24"/>
      <c r="CH1309" s="24"/>
      <c r="CI1309" s="24"/>
      <c r="CJ1309" s="24"/>
      <c r="CK1309" s="24"/>
      <c r="CL1309" s="24"/>
      <c r="CM1309" s="24"/>
      <c r="CN1309" s="24"/>
      <c r="CO1309" s="24"/>
      <c r="CP1309" s="24"/>
      <c r="CQ1309" s="24"/>
      <c r="CR1309" s="24"/>
      <c r="CS1309" s="24"/>
      <c r="CT1309" s="24"/>
      <c r="CU1309" s="24"/>
      <c r="CV1309" s="24"/>
      <c r="CW1309" s="24"/>
      <c r="CX1309" s="24"/>
      <c r="CY1309" s="24"/>
      <c r="CZ1309" s="24"/>
      <c r="DA1309" s="24"/>
      <c r="DB1309" s="24"/>
      <c r="DC1309" s="24"/>
      <c r="DD1309" s="24"/>
      <c r="DE1309" s="24"/>
      <c r="DF1309" s="24"/>
      <c r="DG1309" s="24"/>
      <c r="DH1309" s="24"/>
      <c r="DI1309" s="24"/>
      <c r="DJ1309" s="24"/>
      <c r="DK1309" s="24"/>
      <c r="DL1309" s="24"/>
      <c r="DM1309" s="24"/>
      <c r="DN1309" s="24"/>
      <c r="DO1309" s="24"/>
      <c r="DP1309" s="24"/>
      <c r="DQ1309" s="24"/>
      <c r="DR1309" s="24"/>
      <c r="DS1309" s="24"/>
      <c r="DT1309" s="24"/>
      <c r="DU1309" s="24"/>
      <c r="DV1309" s="24"/>
      <c r="DW1309" s="24"/>
      <c r="DX1309" s="24"/>
      <c r="DY1309" s="24"/>
      <c r="DZ1309" s="24"/>
      <c r="EA1309" s="24"/>
      <c r="EB1309" s="24"/>
      <c r="EC1309" s="24"/>
      <c r="ED1309" s="24"/>
      <c r="EE1309" s="24"/>
      <c r="EF1309" s="24"/>
      <c r="EG1309" s="24"/>
      <c r="EH1309" s="24"/>
      <c r="EI1309" s="24"/>
      <c r="EJ1309" s="24"/>
      <c r="EK1309" s="24"/>
      <c r="EL1309" s="24"/>
      <c r="EM1309" s="24"/>
      <c r="EN1309" s="24"/>
      <c r="EO1309" s="24"/>
      <c r="EP1309" s="24"/>
      <c r="EQ1309" s="24"/>
      <c r="ER1309" s="24"/>
      <c r="ES1309" s="24"/>
      <c r="ET1309" s="24"/>
      <c r="EU1309" s="24"/>
      <c r="EV1309" s="24"/>
      <c r="EW1309" s="24"/>
      <c r="EX1309" s="24"/>
      <c r="EY1309" s="24"/>
      <c r="EZ1309" s="24"/>
      <c r="FA1309" s="24"/>
      <c r="FB1309" s="24"/>
      <c r="FC1309" s="24"/>
      <c r="FD1309" s="24"/>
      <c r="FE1309" s="24"/>
      <c r="FF1309" s="24"/>
      <c r="FG1309" s="24"/>
      <c r="FH1309" s="24"/>
      <c r="FI1309" s="24"/>
      <c r="FJ1309" s="24"/>
      <c r="FK1309" s="24"/>
      <c r="FL1309" s="24"/>
      <c r="FM1309" s="24"/>
      <c r="FN1309" s="24"/>
      <c r="FO1309" s="24"/>
      <c r="FP1309" s="24"/>
      <c r="FQ1309" s="24"/>
      <c r="FR1309" s="24"/>
      <c r="FS1309" s="24"/>
      <c r="FT1309" s="24"/>
      <c r="FU1309" s="24"/>
      <c r="FV1309" s="24"/>
      <c r="FW1309" s="24"/>
      <c r="FX1309" s="24"/>
      <c r="FY1309" s="24"/>
      <c r="FZ1309" s="24"/>
      <c r="GA1309" s="24"/>
      <c r="GB1309" s="24"/>
      <c r="GC1309" s="24"/>
      <c r="GD1309" s="24"/>
      <c r="GE1309" s="24"/>
      <c r="GF1309" s="24"/>
      <c r="GG1309" s="24"/>
      <c r="GH1309" s="24"/>
      <c r="GI1309" s="24"/>
      <c r="GJ1309" s="24"/>
      <c r="GK1309" s="24"/>
    </row>
    <row r="1310" spans="1:193" s="28" customFormat="1" x14ac:dyDescent="0.25">
      <c r="A1310" s="26">
        <v>43010</v>
      </c>
      <c r="B1310" s="41" t="s">
        <v>22</v>
      </c>
      <c r="C1310" s="42"/>
      <c r="D1310" s="42"/>
      <c r="E1310" s="42"/>
      <c r="F1310" s="42"/>
      <c r="G1310" s="42"/>
      <c r="H1310" s="43"/>
      <c r="I1310" s="24"/>
      <c r="J1310" s="24"/>
      <c r="K1310" s="24"/>
      <c r="L1310" s="24"/>
      <c r="M1310" s="24"/>
      <c r="N1310" s="24"/>
      <c r="O1310" s="24"/>
      <c r="P1310" s="24"/>
      <c r="Q1310" s="24"/>
      <c r="R1310" s="24"/>
      <c r="S1310" s="24"/>
      <c r="T1310" s="24"/>
      <c r="U1310" s="24"/>
      <c r="V1310" s="24"/>
      <c r="W1310" s="24"/>
      <c r="X1310" s="24"/>
      <c r="Y1310" s="24"/>
      <c r="Z1310" s="24"/>
      <c r="AA1310" s="24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4"/>
      <c r="AL1310" s="24"/>
      <c r="AM1310" s="24"/>
      <c r="AN1310" s="24"/>
      <c r="AO1310" s="24"/>
      <c r="AP1310" s="24"/>
      <c r="AQ1310" s="24"/>
      <c r="AR1310" s="24"/>
      <c r="AS1310" s="24"/>
      <c r="AT1310" s="24"/>
      <c r="AU1310" s="24"/>
      <c r="AV1310" s="24"/>
      <c r="AW1310" s="24"/>
      <c r="AX1310" s="24"/>
      <c r="AY1310" s="24"/>
      <c r="AZ1310" s="24"/>
      <c r="BA1310" s="24"/>
      <c r="BB1310" s="24"/>
      <c r="BC1310" s="24"/>
      <c r="BD1310" s="24"/>
      <c r="BE1310" s="24"/>
      <c r="BF1310" s="24"/>
      <c r="BG1310" s="24"/>
      <c r="BH1310" s="24"/>
      <c r="BI1310" s="24"/>
      <c r="BJ1310" s="24"/>
      <c r="BK1310" s="24"/>
      <c r="BL1310" s="24"/>
      <c r="BM1310" s="24"/>
      <c r="BN1310" s="24"/>
      <c r="BO1310" s="24"/>
      <c r="BP1310" s="24"/>
      <c r="BQ1310" s="24"/>
      <c r="BR1310" s="24"/>
      <c r="BS1310" s="24"/>
      <c r="BT1310" s="24"/>
      <c r="BU1310" s="24"/>
      <c r="BV1310" s="24"/>
      <c r="BW1310" s="24"/>
      <c r="BX1310" s="24"/>
      <c r="BY1310" s="24"/>
      <c r="BZ1310" s="24"/>
      <c r="CA1310" s="24"/>
      <c r="CB1310" s="24"/>
      <c r="CC1310" s="24"/>
      <c r="CD1310" s="24"/>
      <c r="CE1310" s="24"/>
      <c r="CF1310" s="24"/>
      <c r="CG1310" s="24"/>
      <c r="CH1310" s="24"/>
      <c r="CI1310" s="24"/>
      <c r="CJ1310" s="24"/>
      <c r="CK1310" s="24"/>
      <c r="CL1310" s="24"/>
      <c r="CM1310" s="24"/>
      <c r="CN1310" s="24"/>
      <c r="CO1310" s="24"/>
      <c r="CP1310" s="24"/>
      <c r="CQ1310" s="24"/>
      <c r="CR1310" s="24"/>
      <c r="CS1310" s="24"/>
      <c r="CT1310" s="24"/>
      <c r="CU1310" s="24"/>
      <c r="CV1310" s="24"/>
      <c r="CW1310" s="24"/>
      <c r="CX1310" s="24"/>
      <c r="CY1310" s="24"/>
      <c r="CZ1310" s="24"/>
      <c r="DA1310" s="24"/>
      <c r="DB1310" s="24"/>
      <c r="DC1310" s="24"/>
      <c r="DD1310" s="24"/>
      <c r="DE1310" s="24"/>
      <c r="DF1310" s="24"/>
      <c r="DG1310" s="24"/>
      <c r="DH1310" s="24"/>
      <c r="DI1310" s="24"/>
      <c r="DJ1310" s="24"/>
      <c r="DK1310" s="24"/>
      <c r="DL1310" s="24"/>
      <c r="DM1310" s="24"/>
      <c r="DN1310" s="24"/>
      <c r="DO1310" s="24"/>
      <c r="DP1310" s="24"/>
      <c r="DQ1310" s="24"/>
      <c r="DR1310" s="24"/>
      <c r="DS1310" s="24"/>
      <c r="DT1310" s="24"/>
      <c r="DU1310" s="24"/>
      <c r="DV1310" s="24"/>
      <c r="DW1310" s="24"/>
      <c r="DX1310" s="24"/>
      <c r="DY1310" s="24"/>
      <c r="DZ1310" s="24"/>
      <c r="EA1310" s="24"/>
      <c r="EB1310" s="24"/>
      <c r="EC1310" s="24"/>
      <c r="ED1310" s="24"/>
      <c r="EE1310" s="24"/>
      <c r="EF1310" s="24"/>
      <c r="EG1310" s="24"/>
      <c r="EH1310" s="24"/>
      <c r="EI1310" s="24"/>
      <c r="EJ1310" s="24"/>
      <c r="EK1310" s="24"/>
      <c r="EL1310" s="24"/>
      <c r="EM1310" s="24"/>
      <c r="EN1310" s="24"/>
      <c r="EO1310" s="24"/>
      <c r="EP1310" s="24"/>
      <c r="EQ1310" s="24"/>
      <c r="ER1310" s="24"/>
      <c r="ES1310" s="24"/>
      <c r="ET1310" s="24"/>
      <c r="EU1310" s="24"/>
      <c r="EV1310" s="24"/>
      <c r="EW1310" s="24"/>
      <c r="EX1310" s="24"/>
      <c r="EY1310" s="24"/>
      <c r="EZ1310" s="24"/>
      <c r="FA1310" s="24"/>
      <c r="FB1310" s="24"/>
      <c r="FC1310" s="24"/>
      <c r="FD1310" s="24"/>
      <c r="FE1310" s="24"/>
      <c r="FF1310" s="24"/>
      <c r="FG1310" s="24"/>
      <c r="FH1310" s="24"/>
      <c r="FI1310" s="24"/>
      <c r="FJ1310" s="24"/>
      <c r="FK1310" s="24"/>
      <c r="FL1310" s="24"/>
      <c r="FM1310" s="24"/>
      <c r="FN1310" s="24"/>
      <c r="FO1310" s="24"/>
      <c r="FP1310" s="24"/>
      <c r="FQ1310" s="24"/>
      <c r="FR1310" s="24"/>
      <c r="FS1310" s="24"/>
      <c r="FT1310" s="24"/>
      <c r="FU1310" s="24"/>
      <c r="FV1310" s="24"/>
      <c r="FW1310" s="24"/>
      <c r="FX1310" s="24"/>
      <c r="FY1310" s="24"/>
      <c r="FZ1310" s="24"/>
      <c r="GA1310" s="24"/>
      <c r="GB1310" s="24"/>
      <c r="GC1310" s="24"/>
      <c r="GD1310" s="24"/>
      <c r="GE1310" s="24"/>
      <c r="GF1310" s="24"/>
      <c r="GG1310" s="24"/>
      <c r="GH1310" s="24"/>
      <c r="GI1310" s="24"/>
      <c r="GJ1310" s="24"/>
      <c r="GK1310" s="24"/>
    </row>
    <row r="1311" spans="1:193" s="28" customFormat="1" x14ac:dyDescent="0.25">
      <c r="A1311" s="26">
        <v>43010</v>
      </c>
      <c r="B1311" s="41" t="s">
        <v>22</v>
      </c>
      <c r="C1311" s="42"/>
      <c r="D1311" s="42"/>
      <c r="E1311" s="42"/>
      <c r="F1311" s="42"/>
      <c r="G1311" s="42"/>
      <c r="H1311" s="43"/>
      <c r="I1311" s="24"/>
      <c r="J1311" s="24"/>
      <c r="K1311" s="24"/>
      <c r="L1311" s="24"/>
      <c r="M1311" s="24"/>
      <c r="N1311" s="24"/>
      <c r="O1311" s="24"/>
      <c r="P1311" s="24"/>
      <c r="Q1311" s="24"/>
      <c r="R1311" s="24"/>
      <c r="S1311" s="24"/>
      <c r="T1311" s="24"/>
      <c r="U1311" s="24"/>
      <c r="V1311" s="24"/>
      <c r="W1311" s="24"/>
      <c r="X1311" s="24"/>
      <c r="Y1311" s="24"/>
      <c r="Z1311" s="24"/>
      <c r="AA1311" s="24"/>
      <c r="AB1311" s="24"/>
      <c r="AC1311" s="24"/>
      <c r="AD1311" s="24"/>
      <c r="AE1311" s="24"/>
      <c r="AF1311" s="24"/>
      <c r="AG1311" s="24"/>
      <c r="AH1311" s="24"/>
      <c r="AI1311" s="24"/>
      <c r="AJ1311" s="24"/>
      <c r="AK1311" s="24"/>
      <c r="AL1311" s="24"/>
      <c r="AM1311" s="24"/>
      <c r="AN1311" s="24"/>
      <c r="AO1311" s="24"/>
      <c r="AP1311" s="24"/>
      <c r="AQ1311" s="24"/>
      <c r="AR1311" s="24"/>
      <c r="AS1311" s="24"/>
      <c r="AT1311" s="24"/>
      <c r="AU1311" s="24"/>
      <c r="AV1311" s="24"/>
      <c r="AW1311" s="24"/>
      <c r="AX1311" s="24"/>
      <c r="AY1311" s="24"/>
      <c r="AZ1311" s="24"/>
      <c r="BA1311" s="24"/>
      <c r="BB1311" s="24"/>
      <c r="BC1311" s="24"/>
      <c r="BD1311" s="24"/>
      <c r="BE1311" s="24"/>
      <c r="BF1311" s="24"/>
      <c r="BG1311" s="24"/>
      <c r="BH1311" s="24"/>
      <c r="BI1311" s="24"/>
      <c r="BJ1311" s="24"/>
      <c r="BK1311" s="24"/>
      <c r="BL1311" s="24"/>
      <c r="BM1311" s="24"/>
      <c r="BN1311" s="24"/>
      <c r="BO1311" s="24"/>
      <c r="BP1311" s="24"/>
      <c r="BQ1311" s="24"/>
      <c r="BR1311" s="24"/>
      <c r="BS1311" s="24"/>
      <c r="BT1311" s="24"/>
      <c r="BU1311" s="24"/>
      <c r="BV1311" s="24"/>
      <c r="BW1311" s="24"/>
      <c r="BX1311" s="24"/>
      <c r="BY1311" s="24"/>
      <c r="BZ1311" s="24"/>
      <c r="CA1311" s="24"/>
      <c r="CB1311" s="24"/>
      <c r="CC1311" s="24"/>
      <c r="CD1311" s="24"/>
      <c r="CE1311" s="24"/>
      <c r="CF1311" s="24"/>
      <c r="CG1311" s="24"/>
      <c r="CH1311" s="24"/>
      <c r="CI1311" s="24"/>
      <c r="CJ1311" s="24"/>
      <c r="CK1311" s="24"/>
      <c r="CL1311" s="24"/>
      <c r="CM1311" s="24"/>
      <c r="CN1311" s="24"/>
      <c r="CO1311" s="24"/>
      <c r="CP1311" s="24"/>
      <c r="CQ1311" s="24"/>
      <c r="CR1311" s="24"/>
      <c r="CS1311" s="24"/>
      <c r="CT1311" s="24"/>
      <c r="CU1311" s="24"/>
      <c r="CV1311" s="24"/>
      <c r="CW1311" s="24"/>
      <c r="CX1311" s="24"/>
      <c r="CY1311" s="24"/>
      <c r="CZ1311" s="24"/>
      <c r="DA1311" s="24"/>
      <c r="DB1311" s="24"/>
      <c r="DC1311" s="24"/>
      <c r="DD1311" s="24"/>
      <c r="DE1311" s="24"/>
      <c r="DF1311" s="24"/>
      <c r="DG1311" s="24"/>
      <c r="DH1311" s="24"/>
      <c r="DI1311" s="24"/>
      <c r="DJ1311" s="24"/>
      <c r="DK1311" s="24"/>
      <c r="DL1311" s="24"/>
      <c r="DM1311" s="24"/>
      <c r="DN1311" s="24"/>
      <c r="DO1311" s="24"/>
      <c r="DP1311" s="24"/>
      <c r="DQ1311" s="24"/>
      <c r="DR1311" s="24"/>
      <c r="DS1311" s="24"/>
      <c r="DT1311" s="24"/>
      <c r="DU1311" s="24"/>
      <c r="DV1311" s="24"/>
      <c r="DW1311" s="24"/>
      <c r="DX1311" s="24"/>
      <c r="DY1311" s="24"/>
      <c r="DZ1311" s="24"/>
      <c r="EA1311" s="24"/>
      <c r="EB1311" s="24"/>
      <c r="EC1311" s="24"/>
      <c r="ED1311" s="24"/>
      <c r="EE1311" s="24"/>
      <c r="EF1311" s="24"/>
      <c r="EG1311" s="24"/>
      <c r="EH1311" s="24"/>
      <c r="EI1311" s="24"/>
      <c r="EJ1311" s="24"/>
      <c r="EK1311" s="24"/>
      <c r="EL1311" s="24"/>
      <c r="EM1311" s="24"/>
      <c r="EN1311" s="24"/>
      <c r="EO1311" s="24"/>
      <c r="EP1311" s="24"/>
      <c r="EQ1311" s="24"/>
      <c r="ER1311" s="24"/>
      <c r="ES1311" s="24"/>
      <c r="ET1311" s="24"/>
      <c r="EU1311" s="24"/>
      <c r="EV1311" s="24"/>
      <c r="EW1311" s="24"/>
      <c r="EX1311" s="24"/>
      <c r="EY1311" s="24"/>
      <c r="EZ1311" s="24"/>
      <c r="FA1311" s="24"/>
      <c r="FB1311" s="24"/>
      <c r="FC1311" s="24"/>
      <c r="FD1311" s="24"/>
      <c r="FE1311" s="24"/>
      <c r="FF1311" s="24"/>
      <c r="FG1311" s="24"/>
      <c r="FH1311" s="24"/>
      <c r="FI1311" s="24"/>
      <c r="FJ1311" s="24"/>
      <c r="FK1311" s="24"/>
      <c r="FL1311" s="24"/>
      <c r="FM1311" s="24"/>
      <c r="FN1311" s="24"/>
      <c r="FO1311" s="24"/>
      <c r="FP1311" s="24"/>
      <c r="FQ1311" s="24"/>
      <c r="FR1311" s="24"/>
      <c r="FS1311" s="24"/>
      <c r="FT1311" s="24"/>
      <c r="FU1311" s="24"/>
      <c r="FV1311" s="24"/>
      <c r="FW1311" s="24"/>
      <c r="FX1311" s="24"/>
      <c r="FY1311" s="24"/>
      <c r="FZ1311" s="24"/>
      <c r="GA1311" s="24"/>
      <c r="GB1311" s="24"/>
      <c r="GC1311" s="24"/>
      <c r="GD1311" s="24"/>
      <c r="GE1311" s="24"/>
      <c r="GF1311" s="24"/>
      <c r="GG1311" s="24"/>
      <c r="GH1311" s="24"/>
      <c r="GI1311" s="24"/>
      <c r="GJ1311" s="24"/>
      <c r="GK1311" s="24"/>
    </row>
    <row r="1312" spans="1:193" s="28" customFormat="1" x14ac:dyDescent="0.25">
      <c r="A1312" s="26">
        <v>43010</v>
      </c>
      <c r="B1312" s="41" t="s">
        <v>22</v>
      </c>
      <c r="C1312" s="42"/>
      <c r="D1312" s="42"/>
      <c r="E1312" s="42"/>
      <c r="F1312" s="42"/>
      <c r="G1312" s="42"/>
      <c r="H1312" s="43"/>
      <c r="I1312" s="24"/>
      <c r="J1312" s="24"/>
      <c r="K1312" s="24"/>
      <c r="L1312" s="24"/>
      <c r="M1312" s="24"/>
      <c r="N1312" s="24"/>
      <c r="O1312" s="24"/>
      <c r="P1312" s="24"/>
      <c r="Q1312" s="24"/>
      <c r="R1312" s="24"/>
      <c r="S1312" s="24"/>
      <c r="T1312" s="24"/>
      <c r="U1312" s="24"/>
      <c r="V1312" s="24"/>
      <c r="W1312" s="24"/>
      <c r="X1312" s="24"/>
      <c r="Y1312" s="24"/>
      <c r="Z1312" s="24"/>
      <c r="AA1312" s="24"/>
      <c r="AB1312" s="24"/>
      <c r="AC1312" s="24"/>
      <c r="AD1312" s="24"/>
      <c r="AE1312" s="24"/>
      <c r="AF1312" s="24"/>
      <c r="AG1312" s="24"/>
      <c r="AH1312" s="24"/>
      <c r="AI1312" s="24"/>
      <c r="AJ1312" s="24"/>
      <c r="AK1312" s="24"/>
      <c r="AL1312" s="24"/>
      <c r="AM1312" s="24"/>
      <c r="AN1312" s="24"/>
      <c r="AO1312" s="24"/>
      <c r="AP1312" s="24"/>
      <c r="AQ1312" s="24"/>
      <c r="AR1312" s="24"/>
      <c r="AS1312" s="24"/>
      <c r="AT1312" s="24"/>
      <c r="AU1312" s="24"/>
      <c r="AV1312" s="24"/>
      <c r="AW1312" s="24"/>
      <c r="AX1312" s="24"/>
      <c r="AY1312" s="24"/>
      <c r="AZ1312" s="24"/>
      <c r="BA1312" s="24"/>
      <c r="BB1312" s="24"/>
      <c r="BC1312" s="24"/>
      <c r="BD1312" s="24"/>
      <c r="BE1312" s="24"/>
      <c r="BF1312" s="24"/>
      <c r="BG1312" s="24"/>
      <c r="BH1312" s="24"/>
      <c r="BI1312" s="24"/>
      <c r="BJ1312" s="24"/>
      <c r="BK1312" s="24"/>
      <c r="BL1312" s="24"/>
      <c r="BM1312" s="24"/>
      <c r="BN1312" s="24"/>
      <c r="BO1312" s="24"/>
      <c r="BP1312" s="24"/>
      <c r="BQ1312" s="24"/>
      <c r="BR1312" s="24"/>
      <c r="BS1312" s="24"/>
      <c r="BT1312" s="24"/>
      <c r="BU1312" s="24"/>
      <c r="BV1312" s="24"/>
      <c r="BW1312" s="24"/>
      <c r="BX1312" s="24"/>
      <c r="BY1312" s="24"/>
      <c r="BZ1312" s="24"/>
      <c r="CA1312" s="24"/>
      <c r="CB1312" s="24"/>
      <c r="CC1312" s="24"/>
      <c r="CD1312" s="24"/>
      <c r="CE1312" s="24"/>
      <c r="CF1312" s="24"/>
      <c r="CG1312" s="24"/>
      <c r="CH1312" s="24"/>
      <c r="CI1312" s="24"/>
      <c r="CJ1312" s="24"/>
      <c r="CK1312" s="24"/>
      <c r="CL1312" s="24"/>
      <c r="CM1312" s="24"/>
      <c r="CN1312" s="24"/>
      <c r="CO1312" s="24"/>
      <c r="CP1312" s="24"/>
      <c r="CQ1312" s="24"/>
      <c r="CR1312" s="24"/>
      <c r="CS1312" s="24"/>
      <c r="CT1312" s="24"/>
      <c r="CU1312" s="24"/>
      <c r="CV1312" s="24"/>
      <c r="CW1312" s="24"/>
      <c r="CX1312" s="24"/>
      <c r="CY1312" s="24"/>
      <c r="CZ1312" s="24"/>
      <c r="DA1312" s="24"/>
      <c r="DB1312" s="24"/>
      <c r="DC1312" s="24"/>
      <c r="DD1312" s="24"/>
      <c r="DE1312" s="24"/>
      <c r="DF1312" s="24"/>
      <c r="DG1312" s="24"/>
      <c r="DH1312" s="24"/>
      <c r="DI1312" s="24"/>
      <c r="DJ1312" s="24"/>
      <c r="DK1312" s="24"/>
      <c r="DL1312" s="24"/>
      <c r="DM1312" s="24"/>
      <c r="DN1312" s="24"/>
      <c r="DO1312" s="24"/>
      <c r="DP1312" s="24"/>
      <c r="DQ1312" s="24"/>
      <c r="DR1312" s="24"/>
      <c r="DS1312" s="24"/>
      <c r="DT1312" s="24"/>
      <c r="DU1312" s="24"/>
      <c r="DV1312" s="24"/>
      <c r="DW1312" s="24"/>
      <c r="DX1312" s="24"/>
      <c r="DY1312" s="24"/>
      <c r="DZ1312" s="24"/>
      <c r="EA1312" s="24"/>
      <c r="EB1312" s="24"/>
      <c r="EC1312" s="24"/>
      <c r="ED1312" s="24"/>
      <c r="EE1312" s="24"/>
      <c r="EF1312" s="24"/>
      <c r="EG1312" s="24"/>
      <c r="EH1312" s="24"/>
      <c r="EI1312" s="24"/>
      <c r="EJ1312" s="24"/>
      <c r="EK1312" s="24"/>
      <c r="EL1312" s="24"/>
      <c r="EM1312" s="24"/>
      <c r="EN1312" s="24"/>
      <c r="EO1312" s="24"/>
      <c r="EP1312" s="24"/>
      <c r="EQ1312" s="24"/>
      <c r="ER1312" s="24"/>
      <c r="ES1312" s="24"/>
      <c r="ET1312" s="24"/>
      <c r="EU1312" s="24"/>
      <c r="EV1312" s="24"/>
      <c r="EW1312" s="24"/>
      <c r="EX1312" s="24"/>
      <c r="EY1312" s="24"/>
      <c r="EZ1312" s="24"/>
      <c r="FA1312" s="24"/>
      <c r="FB1312" s="24"/>
      <c r="FC1312" s="24"/>
      <c r="FD1312" s="24"/>
      <c r="FE1312" s="24"/>
      <c r="FF1312" s="24"/>
      <c r="FG1312" s="24"/>
      <c r="FH1312" s="24"/>
      <c r="FI1312" s="24"/>
      <c r="FJ1312" s="24"/>
      <c r="FK1312" s="24"/>
      <c r="FL1312" s="24"/>
      <c r="FM1312" s="24"/>
      <c r="FN1312" s="24"/>
      <c r="FO1312" s="24"/>
      <c r="FP1312" s="24"/>
      <c r="FQ1312" s="24"/>
      <c r="FR1312" s="24"/>
      <c r="FS1312" s="24"/>
      <c r="FT1312" s="24"/>
      <c r="FU1312" s="24"/>
      <c r="FV1312" s="24"/>
      <c r="FW1312" s="24"/>
      <c r="FX1312" s="24"/>
      <c r="FY1312" s="24"/>
      <c r="FZ1312" s="24"/>
      <c r="GA1312" s="24"/>
      <c r="GB1312" s="24"/>
      <c r="GC1312" s="24"/>
      <c r="GD1312" s="24"/>
      <c r="GE1312" s="24"/>
      <c r="GF1312" s="24"/>
      <c r="GG1312" s="24"/>
      <c r="GH1312" s="24"/>
      <c r="GI1312" s="24"/>
      <c r="GJ1312" s="24"/>
      <c r="GK1312" s="24"/>
    </row>
    <row r="1313" spans="1:193" s="28" customFormat="1" x14ac:dyDescent="0.25">
      <c r="A1313" s="26">
        <v>43010</v>
      </c>
      <c r="B1313" s="41" t="s">
        <v>22</v>
      </c>
      <c r="C1313" s="42"/>
      <c r="D1313" s="42"/>
      <c r="E1313" s="42"/>
      <c r="F1313" s="42"/>
      <c r="G1313" s="42"/>
      <c r="H1313" s="43"/>
      <c r="I1313" s="24"/>
      <c r="J1313" s="24"/>
      <c r="K1313" s="24"/>
      <c r="L1313" s="24"/>
      <c r="M1313" s="24"/>
      <c r="N1313" s="24"/>
      <c r="O1313" s="24"/>
      <c r="P1313" s="24"/>
      <c r="Q1313" s="24"/>
      <c r="R1313" s="24"/>
      <c r="S1313" s="24"/>
      <c r="T1313" s="24"/>
      <c r="U1313" s="24"/>
      <c r="V1313" s="24"/>
      <c r="W1313" s="24"/>
      <c r="X1313" s="24"/>
      <c r="Y1313" s="24"/>
      <c r="Z1313" s="24"/>
      <c r="AA1313" s="24"/>
      <c r="AB1313" s="24"/>
      <c r="AC1313" s="24"/>
      <c r="AD1313" s="24"/>
      <c r="AE1313" s="24"/>
      <c r="AF1313" s="24"/>
      <c r="AG1313" s="24"/>
      <c r="AH1313" s="24"/>
      <c r="AI1313" s="24"/>
      <c r="AJ1313" s="24"/>
      <c r="AK1313" s="24"/>
      <c r="AL1313" s="24"/>
      <c r="AM1313" s="24"/>
      <c r="AN1313" s="24"/>
      <c r="AO1313" s="24"/>
      <c r="AP1313" s="24"/>
      <c r="AQ1313" s="24"/>
      <c r="AR1313" s="24"/>
      <c r="AS1313" s="24"/>
      <c r="AT1313" s="24"/>
      <c r="AU1313" s="24"/>
      <c r="AV1313" s="24"/>
      <c r="AW1313" s="24"/>
      <c r="AX1313" s="24"/>
      <c r="AY1313" s="24"/>
      <c r="AZ1313" s="24"/>
      <c r="BA1313" s="24"/>
      <c r="BB1313" s="24"/>
      <c r="BC1313" s="24"/>
      <c r="BD1313" s="24"/>
      <c r="BE1313" s="24"/>
      <c r="BF1313" s="24"/>
      <c r="BG1313" s="24"/>
      <c r="BH1313" s="24"/>
      <c r="BI1313" s="24"/>
      <c r="BJ1313" s="24"/>
      <c r="BK1313" s="24"/>
      <c r="BL1313" s="24"/>
      <c r="BM1313" s="24"/>
      <c r="BN1313" s="24"/>
      <c r="BO1313" s="24"/>
      <c r="BP1313" s="24"/>
      <c r="BQ1313" s="24"/>
      <c r="BR1313" s="24"/>
      <c r="BS1313" s="24"/>
      <c r="BT1313" s="24"/>
      <c r="BU1313" s="24"/>
      <c r="BV1313" s="24"/>
      <c r="BW1313" s="24"/>
      <c r="BX1313" s="24"/>
      <c r="BY1313" s="24"/>
      <c r="BZ1313" s="24"/>
      <c r="CA1313" s="24"/>
      <c r="CB1313" s="24"/>
      <c r="CC1313" s="24"/>
      <c r="CD1313" s="24"/>
      <c r="CE1313" s="24"/>
      <c r="CF1313" s="24"/>
      <c r="CG1313" s="24"/>
      <c r="CH1313" s="24"/>
      <c r="CI1313" s="24"/>
      <c r="CJ1313" s="24"/>
      <c r="CK1313" s="24"/>
      <c r="CL1313" s="24"/>
      <c r="CM1313" s="24"/>
      <c r="CN1313" s="24"/>
      <c r="CO1313" s="24"/>
      <c r="CP1313" s="24"/>
      <c r="CQ1313" s="24"/>
      <c r="CR1313" s="24"/>
      <c r="CS1313" s="24"/>
      <c r="CT1313" s="24"/>
      <c r="CU1313" s="24"/>
      <c r="CV1313" s="24"/>
      <c r="CW1313" s="24"/>
      <c r="CX1313" s="24"/>
      <c r="CY1313" s="24"/>
      <c r="CZ1313" s="24"/>
      <c r="DA1313" s="24"/>
      <c r="DB1313" s="24"/>
      <c r="DC1313" s="24"/>
      <c r="DD1313" s="24"/>
      <c r="DE1313" s="24"/>
      <c r="DF1313" s="24"/>
      <c r="DG1313" s="24"/>
      <c r="DH1313" s="24"/>
      <c r="DI1313" s="24"/>
      <c r="DJ1313" s="24"/>
      <c r="DK1313" s="24"/>
      <c r="DL1313" s="24"/>
      <c r="DM1313" s="24"/>
      <c r="DN1313" s="24"/>
      <c r="DO1313" s="24"/>
      <c r="DP1313" s="24"/>
      <c r="DQ1313" s="24"/>
      <c r="DR1313" s="24"/>
      <c r="DS1313" s="24"/>
      <c r="DT1313" s="24"/>
      <c r="DU1313" s="24"/>
      <c r="DV1313" s="24"/>
      <c r="DW1313" s="24"/>
      <c r="DX1313" s="24"/>
      <c r="DY1313" s="24"/>
      <c r="DZ1313" s="24"/>
      <c r="EA1313" s="24"/>
      <c r="EB1313" s="24"/>
      <c r="EC1313" s="24"/>
      <c r="ED1313" s="24"/>
      <c r="EE1313" s="24"/>
      <c r="EF1313" s="24"/>
      <c r="EG1313" s="24"/>
      <c r="EH1313" s="24"/>
      <c r="EI1313" s="24"/>
      <c r="EJ1313" s="24"/>
      <c r="EK1313" s="24"/>
      <c r="EL1313" s="24"/>
      <c r="EM1313" s="24"/>
      <c r="EN1313" s="24"/>
      <c r="EO1313" s="24"/>
      <c r="EP1313" s="24"/>
      <c r="EQ1313" s="24"/>
      <c r="ER1313" s="24"/>
      <c r="ES1313" s="24"/>
      <c r="ET1313" s="24"/>
      <c r="EU1313" s="24"/>
      <c r="EV1313" s="24"/>
      <c r="EW1313" s="24"/>
      <c r="EX1313" s="24"/>
      <c r="EY1313" s="24"/>
      <c r="EZ1313" s="24"/>
      <c r="FA1313" s="24"/>
      <c r="FB1313" s="24"/>
      <c r="FC1313" s="24"/>
      <c r="FD1313" s="24"/>
      <c r="FE1313" s="24"/>
      <c r="FF1313" s="24"/>
      <c r="FG1313" s="24"/>
      <c r="FH1313" s="24"/>
      <c r="FI1313" s="24"/>
      <c r="FJ1313" s="24"/>
      <c r="FK1313" s="24"/>
      <c r="FL1313" s="24"/>
      <c r="FM1313" s="24"/>
      <c r="FN1313" s="24"/>
      <c r="FO1313" s="24"/>
      <c r="FP1313" s="24"/>
      <c r="FQ1313" s="24"/>
      <c r="FR1313" s="24"/>
      <c r="FS1313" s="24"/>
      <c r="FT1313" s="24"/>
      <c r="FU1313" s="24"/>
      <c r="FV1313" s="24"/>
      <c r="FW1313" s="24"/>
      <c r="FX1313" s="24"/>
      <c r="FY1313" s="24"/>
      <c r="FZ1313" s="24"/>
      <c r="GA1313" s="24"/>
      <c r="GB1313" s="24"/>
      <c r="GC1313" s="24"/>
      <c r="GD1313" s="24"/>
      <c r="GE1313" s="24"/>
      <c r="GF1313" s="24"/>
      <c r="GG1313" s="24"/>
      <c r="GH1313" s="24"/>
      <c r="GI1313" s="24"/>
      <c r="GJ1313" s="24"/>
      <c r="GK1313" s="24"/>
    </row>
    <row r="1314" spans="1:193" s="28" customFormat="1" x14ac:dyDescent="0.25">
      <c r="A1314" s="26">
        <v>43010</v>
      </c>
      <c r="B1314" s="41" t="s">
        <v>22</v>
      </c>
      <c r="C1314" s="42"/>
      <c r="D1314" s="42"/>
      <c r="E1314" s="42"/>
      <c r="F1314" s="42"/>
      <c r="G1314" s="42"/>
      <c r="H1314" s="43"/>
      <c r="I1314" s="24"/>
      <c r="J1314" s="24"/>
      <c r="K1314" s="24"/>
      <c r="L1314" s="24"/>
      <c r="M1314" s="24"/>
      <c r="N1314" s="24"/>
      <c r="O1314" s="24"/>
      <c r="P1314" s="24"/>
      <c r="Q1314" s="24"/>
      <c r="R1314" s="24"/>
      <c r="S1314" s="24"/>
      <c r="T1314" s="24"/>
      <c r="U1314" s="24"/>
      <c r="V1314" s="24"/>
      <c r="W1314" s="24"/>
      <c r="X1314" s="24"/>
      <c r="Y1314" s="24"/>
      <c r="Z1314" s="24"/>
      <c r="AA1314" s="24"/>
      <c r="AB1314" s="24"/>
      <c r="AC1314" s="24"/>
      <c r="AD1314" s="24"/>
      <c r="AE1314" s="24"/>
      <c r="AF1314" s="24"/>
      <c r="AG1314" s="24"/>
      <c r="AH1314" s="24"/>
      <c r="AI1314" s="24"/>
      <c r="AJ1314" s="24"/>
      <c r="AK1314" s="24"/>
      <c r="AL1314" s="24"/>
      <c r="AM1314" s="24"/>
      <c r="AN1314" s="24"/>
      <c r="AO1314" s="24"/>
      <c r="AP1314" s="24"/>
      <c r="AQ1314" s="24"/>
      <c r="AR1314" s="24"/>
      <c r="AS1314" s="24"/>
      <c r="AT1314" s="24"/>
      <c r="AU1314" s="24"/>
      <c r="AV1314" s="24"/>
      <c r="AW1314" s="24"/>
      <c r="AX1314" s="24"/>
      <c r="AY1314" s="24"/>
      <c r="AZ1314" s="24"/>
      <c r="BA1314" s="24"/>
      <c r="BB1314" s="24"/>
      <c r="BC1314" s="24"/>
      <c r="BD1314" s="24"/>
      <c r="BE1314" s="24"/>
      <c r="BF1314" s="24"/>
      <c r="BG1314" s="24"/>
      <c r="BH1314" s="24"/>
      <c r="BI1314" s="24"/>
      <c r="BJ1314" s="24"/>
      <c r="BK1314" s="24"/>
      <c r="BL1314" s="24"/>
      <c r="BM1314" s="24"/>
      <c r="BN1314" s="24"/>
      <c r="BO1314" s="24"/>
      <c r="BP1314" s="24"/>
      <c r="BQ1314" s="24"/>
      <c r="BR1314" s="24"/>
      <c r="BS1314" s="24"/>
      <c r="BT1314" s="24"/>
      <c r="BU1314" s="24"/>
      <c r="BV1314" s="24"/>
      <c r="BW1314" s="24"/>
      <c r="BX1314" s="24"/>
      <c r="BY1314" s="24"/>
      <c r="BZ1314" s="24"/>
      <c r="CA1314" s="24"/>
      <c r="CB1314" s="24"/>
      <c r="CC1314" s="24"/>
      <c r="CD1314" s="24"/>
      <c r="CE1314" s="24"/>
      <c r="CF1314" s="24"/>
      <c r="CG1314" s="24"/>
      <c r="CH1314" s="24"/>
      <c r="CI1314" s="24"/>
      <c r="CJ1314" s="24"/>
      <c r="CK1314" s="24"/>
      <c r="CL1314" s="24"/>
      <c r="CM1314" s="24"/>
      <c r="CN1314" s="24"/>
      <c r="CO1314" s="24"/>
      <c r="CP1314" s="24"/>
      <c r="CQ1314" s="24"/>
      <c r="CR1314" s="24"/>
      <c r="CS1314" s="24"/>
      <c r="CT1314" s="24"/>
      <c r="CU1314" s="24"/>
      <c r="CV1314" s="24"/>
      <c r="CW1314" s="24"/>
      <c r="CX1314" s="24"/>
      <c r="CY1314" s="24"/>
      <c r="CZ1314" s="24"/>
      <c r="DA1314" s="24"/>
      <c r="DB1314" s="24"/>
      <c r="DC1314" s="24"/>
      <c r="DD1314" s="24"/>
      <c r="DE1314" s="24"/>
      <c r="DF1314" s="24"/>
      <c r="DG1314" s="24"/>
      <c r="DH1314" s="24"/>
      <c r="DI1314" s="24"/>
      <c r="DJ1314" s="24"/>
      <c r="DK1314" s="24"/>
      <c r="DL1314" s="24"/>
      <c r="DM1314" s="24"/>
      <c r="DN1314" s="24"/>
      <c r="DO1314" s="24"/>
      <c r="DP1314" s="24"/>
      <c r="DQ1314" s="24"/>
      <c r="DR1314" s="24"/>
      <c r="DS1314" s="24"/>
      <c r="DT1314" s="24"/>
      <c r="DU1314" s="24"/>
      <c r="DV1314" s="24"/>
      <c r="DW1314" s="24"/>
      <c r="DX1314" s="24"/>
      <c r="DY1314" s="24"/>
      <c r="DZ1314" s="24"/>
      <c r="EA1314" s="24"/>
      <c r="EB1314" s="24"/>
      <c r="EC1314" s="24"/>
      <c r="ED1314" s="24"/>
      <c r="EE1314" s="24"/>
      <c r="EF1314" s="24"/>
      <c r="EG1314" s="24"/>
      <c r="EH1314" s="24"/>
      <c r="EI1314" s="24"/>
      <c r="EJ1314" s="24"/>
      <c r="EK1314" s="24"/>
      <c r="EL1314" s="24"/>
      <c r="EM1314" s="24"/>
      <c r="EN1314" s="24"/>
      <c r="EO1314" s="24"/>
      <c r="EP1314" s="24"/>
      <c r="EQ1314" s="24"/>
      <c r="ER1314" s="24"/>
      <c r="ES1314" s="24"/>
      <c r="ET1314" s="24"/>
      <c r="EU1314" s="24"/>
      <c r="EV1314" s="24"/>
      <c r="EW1314" s="24"/>
      <c r="EX1314" s="24"/>
      <c r="EY1314" s="24"/>
      <c r="EZ1314" s="24"/>
      <c r="FA1314" s="24"/>
      <c r="FB1314" s="24"/>
      <c r="FC1314" s="24"/>
      <c r="FD1314" s="24"/>
      <c r="FE1314" s="24"/>
      <c r="FF1314" s="24"/>
      <c r="FG1314" s="24"/>
      <c r="FH1314" s="24"/>
      <c r="FI1314" s="24"/>
      <c r="FJ1314" s="24"/>
      <c r="FK1314" s="24"/>
      <c r="FL1314" s="24"/>
      <c r="FM1314" s="24"/>
      <c r="FN1314" s="24"/>
      <c r="FO1314" s="24"/>
      <c r="FP1314" s="24"/>
      <c r="FQ1314" s="24"/>
      <c r="FR1314" s="24"/>
      <c r="FS1314" s="24"/>
      <c r="FT1314" s="24"/>
      <c r="FU1314" s="24"/>
      <c r="FV1314" s="24"/>
      <c r="FW1314" s="24"/>
      <c r="FX1314" s="24"/>
      <c r="FY1314" s="24"/>
      <c r="FZ1314" s="24"/>
      <c r="GA1314" s="24"/>
      <c r="GB1314" s="24"/>
      <c r="GC1314" s="24"/>
      <c r="GD1314" s="24"/>
      <c r="GE1314" s="24"/>
      <c r="GF1314" s="24"/>
      <c r="GG1314" s="24"/>
      <c r="GH1314" s="24"/>
      <c r="GI1314" s="24"/>
      <c r="GJ1314" s="24"/>
      <c r="GK1314" s="24"/>
    </row>
    <row r="1315" spans="1:193" s="28" customFormat="1" x14ac:dyDescent="0.25">
      <c r="A1315" s="26">
        <v>43010</v>
      </c>
      <c r="B1315" s="41" t="s">
        <v>22</v>
      </c>
      <c r="C1315" s="42"/>
      <c r="D1315" s="42"/>
      <c r="E1315" s="42"/>
      <c r="F1315" s="42"/>
      <c r="G1315" s="42"/>
      <c r="H1315" s="43"/>
      <c r="I1315" s="24"/>
      <c r="J1315" s="24"/>
      <c r="K1315" s="24"/>
      <c r="L1315" s="24"/>
      <c r="M1315" s="24"/>
      <c r="N1315" s="24"/>
      <c r="O1315" s="24"/>
      <c r="P1315" s="24"/>
      <c r="Q1315" s="24"/>
      <c r="R1315" s="24"/>
      <c r="S1315" s="24"/>
      <c r="T1315" s="24"/>
      <c r="U1315" s="24"/>
      <c r="V1315" s="24"/>
      <c r="W1315" s="24"/>
      <c r="X1315" s="24"/>
      <c r="Y1315" s="24"/>
      <c r="Z1315" s="24"/>
      <c r="AA1315" s="24"/>
      <c r="AB1315" s="24"/>
      <c r="AC1315" s="24"/>
      <c r="AD1315" s="24"/>
      <c r="AE1315" s="24"/>
      <c r="AF1315" s="24"/>
      <c r="AG1315" s="24"/>
      <c r="AH1315" s="24"/>
      <c r="AI1315" s="24"/>
      <c r="AJ1315" s="24"/>
      <c r="AK1315" s="24"/>
      <c r="AL1315" s="24"/>
      <c r="AM1315" s="24"/>
      <c r="AN1315" s="24"/>
      <c r="AO1315" s="24"/>
      <c r="AP1315" s="24"/>
      <c r="AQ1315" s="24"/>
      <c r="AR1315" s="24"/>
      <c r="AS1315" s="24"/>
      <c r="AT1315" s="24"/>
      <c r="AU1315" s="24"/>
      <c r="AV1315" s="24"/>
      <c r="AW1315" s="24"/>
      <c r="AX1315" s="24"/>
      <c r="AY1315" s="24"/>
      <c r="AZ1315" s="24"/>
      <c r="BA1315" s="24"/>
      <c r="BB1315" s="24"/>
      <c r="BC1315" s="24"/>
      <c r="BD1315" s="24"/>
      <c r="BE1315" s="24"/>
      <c r="BF1315" s="24"/>
      <c r="BG1315" s="24"/>
      <c r="BH1315" s="24"/>
      <c r="BI1315" s="24"/>
      <c r="BJ1315" s="24"/>
      <c r="BK1315" s="24"/>
      <c r="BL1315" s="24"/>
      <c r="BM1315" s="24"/>
      <c r="BN1315" s="24"/>
      <c r="BO1315" s="24"/>
      <c r="BP1315" s="24"/>
      <c r="BQ1315" s="24"/>
      <c r="BR1315" s="24"/>
      <c r="BS1315" s="24"/>
      <c r="BT1315" s="24"/>
      <c r="BU1315" s="24"/>
      <c r="BV1315" s="24"/>
      <c r="BW1315" s="24"/>
      <c r="BX1315" s="24"/>
      <c r="BY1315" s="24"/>
      <c r="BZ1315" s="24"/>
      <c r="CA1315" s="24"/>
      <c r="CB1315" s="24"/>
      <c r="CC1315" s="24"/>
      <c r="CD1315" s="24"/>
      <c r="CE1315" s="24"/>
      <c r="CF1315" s="24"/>
      <c r="CG1315" s="24"/>
      <c r="CH1315" s="24"/>
      <c r="CI1315" s="24"/>
      <c r="CJ1315" s="24"/>
      <c r="CK1315" s="24"/>
      <c r="CL1315" s="24"/>
      <c r="CM1315" s="24"/>
      <c r="CN1315" s="24"/>
      <c r="CO1315" s="24"/>
      <c r="CP1315" s="24"/>
      <c r="CQ1315" s="24"/>
      <c r="CR1315" s="24"/>
      <c r="CS1315" s="24"/>
      <c r="CT1315" s="24"/>
      <c r="CU1315" s="24"/>
      <c r="CV1315" s="24"/>
      <c r="CW1315" s="24"/>
      <c r="CX1315" s="24"/>
      <c r="CY1315" s="24"/>
      <c r="CZ1315" s="24"/>
      <c r="DA1315" s="24"/>
      <c r="DB1315" s="24"/>
      <c r="DC1315" s="24"/>
      <c r="DD1315" s="24"/>
      <c r="DE1315" s="24"/>
      <c r="DF1315" s="24"/>
      <c r="DG1315" s="24"/>
      <c r="DH1315" s="24"/>
      <c r="DI1315" s="24"/>
      <c r="DJ1315" s="24"/>
      <c r="DK1315" s="24"/>
      <c r="DL1315" s="24"/>
      <c r="DM1315" s="24"/>
      <c r="DN1315" s="24"/>
      <c r="DO1315" s="24"/>
      <c r="DP1315" s="24"/>
      <c r="DQ1315" s="24"/>
      <c r="DR1315" s="24"/>
      <c r="DS1315" s="24"/>
      <c r="DT1315" s="24"/>
      <c r="DU1315" s="24"/>
      <c r="DV1315" s="24"/>
      <c r="DW1315" s="24"/>
      <c r="DX1315" s="24"/>
      <c r="DY1315" s="24"/>
      <c r="DZ1315" s="24"/>
      <c r="EA1315" s="24"/>
      <c r="EB1315" s="24"/>
      <c r="EC1315" s="24"/>
      <c r="ED1315" s="24"/>
      <c r="EE1315" s="24"/>
      <c r="EF1315" s="24"/>
      <c r="EG1315" s="24"/>
      <c r="EH1315" s="24"/>
      <c r="EI1315" s="24"/>
      <c r="EJ1315" s="24"/>
      <c r="EK1315" s="24"/>
      <c r="EL1315" s="24"/>
      <c r="EM1315" s="24"/>
      <c r="EN1315" s="24"/>
      <c r="EO1315" s="24"/>
      <c r="EP1315" s="24"/>
      <c r="EQ1315" s="24"/>
      <c r="ER1315" s="24"/>
      <c r="ES1315" s="24"/>
      <c r="ET1315" s="24"/>
      <c r="EU1315" s="24"/>
      <c r="EV1315" s="24"/>
      <c r="EW1315" s="24"/>
      <c r="EX1315" s="24"/>
      <c r="EY1315" s="24"/>
      <c r="EZ1315" s="24"/>
      <c r="FA1315" s="24"/>
      <c r="FB1315" s="24"/>
      <c r="FC1315" s="24"/>
      <c r="FD1315" s="24"/>
      <c r="FE1315" s="24"/>
      <c r="FF1315" s="24"/>
      <c r="FG1315" s="24"/>
      <c r="FH1315" s="24"/>
      <c r="FI1315" s="24"/>
      <c r="FJ1315" s="24"/>
      <c r="FK1315" s="24"/>
      <c r="FL1315" s="24"/>
      <c r="FM1315" s="24"/>
      <c r="FN1315" s="24"/>
      <c r="FO1315" s="24"/>
      <c r="FP1315" s="24"/>
      <c r="FQ1315" s="24"/>
      <c r="FR1315" s="24"/>
      <c r="FS1315" s="24"/>
      <c r="FT1315" s="24"/>
      <c r="FU1315" s="24"/>
      <c r="FV1315" s="24"/>
      <c r="FW1315" s="24"/>
      <c r="FX1315" s="24"/>
      <c r="FY1315" s="24"/>
      <c r="FZ1315" s="24"/>
      <c r="GA1315" s="24"/>
      <c r="GB1315" s="24"/>
      <c r="GC1315" s="24"/>
      <c r="GD1315" s="24"/>
      <c r="GE1315" s="24"/>
      <c r="GF1315" s="24"/>
      <c r="GG1315" s="24"/>
      <c r="GH1315" s="24"/>
      <c r="GI1315" s="24"/>
      <c r="GJ1315" s="24"/>
      <c r="GK1315" s="24"/>
    </row>
    <row r="1316" spans="1:193" s="28" customFormat="1" x14ac:dyDescent="0.25">
      <c r="A1316" s="26">
        <v>43010</v>
      </c>
      <c r="B1316" s="41" t="s">
        <v>22</v>
      </c>
      <c r="C1316" s="42"/>
      <c r="D1316" s="42"/>
      <c r="E1316" s="42"/>
      <c r="F1316" s="42"/>
      <c r="G1316" s="42"/>
      <c r="H1316" s="43"/>
      <c r="I1316" s="24"/>
      <c r="J1316" s="24"/>
      <c r="K1316" s="24"/>
      <c r="L1316" s="24"/>
      <c r="M1316" s="24"/>
      <c r="N1316" s="24"/>
      <c r="O1316" s="24"/>
      <c r="P1316" s="24"/>
      <c r="Q1316" s="24"/>
      <c r="R1316" s="24"/>
      <c r="S1316" s="24"/>
      <c r="T1316" s="24"/>
      <c r="U1316" s="24"/>
      <c r="V1316" s="24"/>
      <c r="W1316" s="24"/>
      <c r="X1316" s="24"/>
      <c r="Y1316" s="24"/>
      <c r="Z1316" s="24"/>
      <c r="AA1316" s="24"/>
      <c r="AB1316" s="24"/>
      <c r="AC1316" s="24"/>
      <c r="AD1316" s="24"/>
      <c r="AE1316" s="24"/>
      <c r="AF1316" s="24"/>
      <c r="AG1316" s="24"/>
      <c r="AH1316" s="24"/>
      <c r="AI1316" s="24"/>
      <c r="AJ1316" s="24"/>
      <c r="AK1316" s="24"/>
      <c r="AL1316" s="24"/>
      <c r="AM1316" s="24"/>
      <c r="AN1316" s="24"/>
      <c r="AO1316" s="24"/>
      <c r="AP1316" s="24"/>
      <c r="AQ1316" s="24"/>
      <c r="AR1316" s="24"/>
      <c r="AS1316" s="24"/>
      <c r="AT1316" s="24"/>
      <c r="AU1316" s="24"/>
      <c r="AV1316" s="24"/>
      <c r="AW1316" s="24"/>
      <c r="AX1316" s="24"/>
      <c r="AY1316" s="24"/>
      <c r="AZ1316" s="24"/>
      <c r="BA1316" s="24"/>
      <c r="BB1316" s="24"/>
      <c r="BC1316" s="24"/>
      <c r="BD1316" s="24"/>
      <c r="BE1316" s="24"/>
      <c r="BF1316" s="24"/>
      <c r="BG1316" s="24"/>
      <c r="BH1316" s="24"/>
      <c r="BI1316" s="24"/>
      <c r="BJ1316" s="24"/>
      <c r="BK1316" s="24"/>
      <c r="BL1316" s="24"/>
      <c r="BM1316" s="24"/>
      <c r="BN1316" s="24"/>
      <c r="BO1316" s="24"/>
      <c r="BP1316" s="24"/>
      <c r="BQ1316" s="24"/>
      <c r="BR1316" s="24"/>
      <c r="BS1316" s="24"/>
      <c r="BT1316" s="24"/>
      <c r="BU1316" s="24"/>
      <c r="BV1316" s="24"/>
      <c r="BW1316" s="24"/>
      <c r="BX1316" s="24"/>
      <c r="BY1316" s="24"/>
      <c r="BZ1316" s="24"/>
      <c r="CA1316" s="24"/>
      <c r="CB1316" s="24"/>
      <c r="CC1316" s="24"/>
      <c r="CD1316" s="24"/>
      <c r="CE1316" s="24"/>
      <c r="CF1316" s="24"/>
      <c r="CG1316" s="24"/>
      <c r="CH1316" s="24"/>
      <c r="CI1316" s="24"/>
      <c r="CJ1316" s="24"/>
      <c r="CK1316" s="24"/>
      <c r="CL1316" s="24"/>
      <c r="CM1316" s="24"/>
      <c r="CN1316" s="24"/>
      <c r="CO1316" s="24"/>
      <c r="CP1316" s="24"/>
      <c r="CQ1316" s="24"/>
      <c r="CR1316" s="24"/>
      <c r="CS1316" s="24"/>
      <c r="CT1316" s="24"/>
      <c r="CU1316" s="24"/>
      <c r="CV1316" s="24"/>
      <c r="CW1316" s="24"/>
      <c r="CX1316" s="24"/>
      <c r="CY1316" s="24"/>
      <c r="CZ1316" s="24"/>
      <c r="DA1316" s="24"/>
      <c r="DB1316" s="24"/>
      <c r="DC1316" s="24"/>
      <c r="DD1316" s="24"/>
      <c r="DE1316" s="24"/>
      <c r="DF1316" s="24"/>
      <c r="DG1316" s="24"/>
      <c r="DH1316" s="24"/>
      <c r="DI1316" s="24"/>
      <c r="DJ1316" s="24"/>
      <c r="DK1316" s="24"/>
      <c r="DL1316" s="24"/>
      <c r="DM1316" s="24"/>
      <c r="DN1316" s="24"/>
      <c r="DO1316" s="24"/>
      <c r="DP1316" s="24"/>
      <c r="DQ1316" s="24"/>
      <c r="DR1316" s="24"/>
      <c r="DS1316" s="24"/>
      <c r="DT1316" s="24"/>
      <c r="DU1316" s="24"/>
      <c r="DV1316" s="24"/>
      <c r="DW1316" s="24"/>
      <c r="DX1316" s="24"/>
      <c r="DY1316" s="24"/>
      <c r="DZ1316" s="24"/>
      <c r="EA1316" s="24"/>
      <c r="EB1316" s="24"/>
      <c r="EC1316" s="24"/>
      <c r="ED1316" s="24"/>
      <c r="EE1316" s="24"/>
      <c r="EF1316" s="24"/>
      <c r="EG1316" s="24"/>
      <c r="EH1316" s="24"/>
      <c r="EI1316" s="24"/>
      <c r="EJ1316" s="24"/>
      <c r="EK1316" s="24"/>
      <c r="EL1316" s="24"/>
      <c r="EM1316" s="24"/>
      <c r="EN1316" s="24"/>
      <c r="EO1316" s="24"/>
      <c r="EP1316" s="24"/>
      <c r="EQ1316" s="24"/>
      <c r="ER1316" s="24"/>
      <c r="ES1316" s="24"/>
      <c r="ET1316" s="24"/>
      <c r="EU1316" s="24"/>
      <c r="EV1316" s="24"/>
      <c r="EW1316" s="24"/>
      <c r="EX1316" s="24"/>
      <c r="EY1316" s="24"/>
      <c r="EZ1316" s="24"/>
      <c r="FA1316" s="24"/>
      <c r="FB1316" s="24"/>
      <c r="FC1316" s="24"/>
      <c r="FD1316" s="24"/>
      <c r="FE1316" s="24"/>
      <c r="FF1316" s="24"/>
      <c r="FG1316" s="24"/>
      <c r="FH1316" s="24"/>
      <c r="FI1316" s="24"/>
      <c r="FJ1316" s="24"/>
      <c r="FK1316" s="24"/>
      <c r="FL1316" s="24"/>
      <c r="FM1316" s="24"/>
      <c r="FN1316" s="24"/>
      <c r="FO1316" s="24"/>
      <c r="FP1316" s="24"/>
      <c r="FQ1316" s="24"/>
      <c r="FR1316" s="24"/>
      <c r="FS1316" s="24"/>
      <c r="FT1316" s="24"/>
      <c r="FU1316" s="24"/>
      <c r="FV1316" s="24"/>
      <c r="FW1316" s="24"/>
      <c r="FX1316" s="24"/>
      <c r="FY1316" s="24"/>
      <c r="FZ1316" s="24"/>
      <c r="GA1316" s="24"/>
      <c r="GB1316" s="24"/>
      <c r="GC1316" s="24"/>
      <c r="GD1316" s="24"/>
      <c r="GE1316" s="24"/>
      <c r="GF1316" s="24"/>
      <c r="GG1316" s="24"/>
      <c r="GH1316" s="24"/>
      <c r="GI1316" s="24"/>
      <c r="GJ1316" s="24"/>
      <c r="GK1316" s="24"/>
    </row>
    <row r="1317" spans="1:193" s="28" customFormat="1" x14ac:dyDescent="0.25">
      <c r="A1317" s="26">
        <v>43010</v>
      </c>
      <c r="B1317" s="41" t="s">
        <v>22</v>
      </c>
      <c r="C1317" s="42"/>
      <c r="D1317" s="42"/>
      <c r="E1317" s="42"/>
      <c r="F1317" s="42"/>
      <c r="G1317" s="42"/>
      <c r="H1317" s="43"/>
      <c r="I1317" s="24"/>
      <c r="J1317" s="24"/>
      <c r="K1317" s="24"/>
      <c r="L1317" s="24"/>
      <c r="M1317" s="24"/>
      <c r="N1317" s="24"/>
      <c r="O1317" s="24"/>
      <c r="P1317" s="24"/>
      <c r="Q1317" s="24"/>
      <c r="R1317" s="24"/>
      <c r="S1317" s="24"/>
      <c r="T1317" s="24"/>
      <c r="U1317" s="24"/>
      <c r="V1317" s="24"/>
      <c r="W1317" s="24"/>
      <c r="X1317" s="24"/>
      <c r="Y1317" s="24"/>
      <c r="Z1317" s="24"/>
      <c r="AA1317" s="24"/>
      <c r="AB1317" s="24"/>
      <c r="AC1317" s="24"/>
      <c r="AD1317" s="24"/>
      <c r="AE1317" s="24"/>
      <c r="AF1317" s="24"/>
      <c r="AG1317" s="24"/>
      <c r="AH1317" s="24"/>
      <c r="AI1317" s="24"/>
      <c r="AJ1317" s="24"/>
      <c r="AK1317" s="24"/>
      <c r="AL1317" s="24"/>
      <c r="AM1317" s="24"/>
      <c r="AN1317" s="24"/>
      <c r="AO1317" s="24"/>
      <c r="AP1317" s="24"/>
      <c r="AQ1317" s="24"/>
      <c r="AR1317" s="24"/>
      <c r="AS1317" s="24"/>
      <c r="AT1317" s="24"/>
      <c r="AU1317" s="24"/>
      <c r="AV1317" s="24"/>
      <c r="AW1317" s="24"/>
      <c r="AX1317" s="24"/>
      <c r="AY1317" s="24"/>
      <c r="AZ1317" s="24"/>
      <c r="BA1317" s="24"/>
      <c r="BB1317" s="24"/>
      <c r="BC1317" s="24"/>
      <c r="BD1317" s="24"/>
      <c r="BE1317" s="24"/>
      <c r="BF1317" s="24"/>
      <c r="BG1317" s="24"/>
      <c r="BH1317" s="24"/>
      <c r="BI1317" s="24"/>
      <c r="BJ1317" s="24"/>
      <c r="BK1317" s="24"/>
      <c r="BL1317" s="24"/>
      <c r="BM1317" s="24"/>
      <c r="BN1317" s="24"/>
      <c r="BO1317" s="24"/>
      <c r="BP1317" s="24"/>
      <c r="BQ1317" s="24"/>
      <c r="BR1317" s="24"/>
      <c r="BS1317" s="24"/>
      <c r="BT1317" s="24"/>
      <c r="BU1317" s="24"/>
      <c r="BV1317" s="24"/>
      <c r="BW1317" s="24"/>
      <c r="BX1317" s="24"/>
      <c r="BY1317" s="24"/>
      <c r="BZ1317" s="24"/>
      <c r="CA1317" s="24"/>
      <c r="CB1317" s="24"/>
      <c r="CC1317" s="24"/>
      <c r="CD1317" s="24"/>
      <c r="CE1317" s="24"/>
      <c r="CF1317" s="24"/>
      <c r="CG1317" s="24"/>
      <c r="CH1317" s="24"/>
      <c r="CI1317" s="24"/>
      <c r="CJ1317" s="24"/>
      <c r="CK1317" s="24"/>
      <c r="CL1317" s="24"/>
      <c r="CM1317" s="24"/>
      <c r="CN1317" s="24"/>
      <c r="CO1317" s="24"/>
      <c r="CP1317" s="24"/>
      <c r="CQ1317" s="24"/>
      <c r="CR1317" s="24"/>
      <c r="CS1317" s="24"/>
      <c r="CT1317" s="24"/>
      <c r="CU1317" s="24"/>
      <c r="CV1317" s="24"/>
      <c r="CW1317" s="24"/>
      <c r="CX1317" s="24"/>
      <c r="CY1317" s="24"/>
      <c r="CZ1317" s="24"/>
      <c r="DA1317" s="24"/>
      <c r="DB1317" s="24"/>
      <c r="DC1317" s="24"/>
      <c r="DD1317" s="24"/>
      <c r="DE1317" s="24"/>
      <c r="DF1317" s="24"/>
      <c r="DG1317" s="24"/>
      <c r="DH1317" s="24"/>
      <c r="DI1317" s="24"/>
      <c r="DJ1317" s="24"/>
      <c r="DK1317" s="24"/>
      <c r="DL1317" s="24"/>
      <c r="DM1317" s="24"/>
      <c r="DN1317" s="24"/>
      <c r="DO1317" s="24"/>
      <c r="DP1317" s="24"/>
      <c r="DQ1317" s="24"/>
      <c r="DR1317" s="24"/>
      <c r="DS1317" s="24"/>
      <c r="DT1317" s="24"/>
      <c r="DU1317" s="24"/>
      <c r="DV1317" s="24"/>
      <c r="DW1317" s="24"/>
      <c r="DX1317" s="24"/>
      <c r="DY1317" s="24"/>
      <c r="DZ1317" s="24"/>
      <c r="EA1317" s="24"/>
      <c r="EB1317" s="24"/>
      <c r="EC1317" s="24"/>
      <c r="ED1317" s="24"/>
      <c r="EE1317" s="24"/>
      <c r="EF1317" s="24"/>
      <c r="EG1317" s="24"/>
      <c r="EH1317" s="24"/>
      <c r="EI1317" s="24"/>
      <c r="EJ1317" s="24"/>
      <c r="EK1317" s="24"/>
      <c r="EL1317" s="24"/>
      <c r="EM1317" s="24"/>
      <c r="EN1317" s="24"/>
      <c r="EO1317" s="24"/>
      <c r="EP1317" s="24"/>
      <c r="EQ1317" s="24"/>
      <c r="ER1317" s="24"/>
      <c r="ES1317" s="24"/>
      <c r="ET1317" s="24"/>
      <c r="EU1317" s="24"/>
      <c r="EV1317" s="24"/>
      <c r="EW1317" s="24"/>
      <c r="EX1317" s="24"/>
      <c r="EY1317" s="24"/>
      <c r="EZ1317" s="24"/>
      <c r="FA1317" s="24"/>
      <c r="FB1317" s="24"/>
      <c r="FC1317" s="24"/>
      <c r="FD1317" s="24"/>
      <c r="FE1317" s="24"/>
      <c r="FF1317" s="24"/>
      <c r="FG1317" s="24"/>
      <c r="FH1317" s="24"/>
      <c r="FI1317" s="24"/>
      <c r="FJ1317" s="24"/>
      <c r="FK1317" s="24"/>
      <c r="FL1317" s="24"/>
      <c r="FM1317" s="24"/>
      <c r="FN1317" s="24"/>
      <c r="FO1317" s="24"/>
      <c r="FP1317" s="24"/>
      <c r="FQ1317" s="24"/>
      <c r="FR1317" s="24"/>
      <c r="FS1317" s="24"/>
      <c r="FT1317" s="24"/>
      <c r="FU1317" s="24"/>
      <c r="FV1317" s="24"/>
      <c r="FW1317" s="24"/>
      <c r="FX1317" s="24"/>
      <c r="FY1317" s="24"/>
      <c r="FZ1317" s="24"/>
      <c r="GA1317" s="24"/>
      <c r="GB1317" s="24"/>
      <c r="GC1317" s="24"/>
      <c r="GD1317" s="24"/>
      <c r="GE1317" s="24"/>
      <c r="GF1317" s="24"/>
      <c r="GG1317" s="24"/>
      <c r="GH1317" s="24"/>
      <c r="GI1317" s="24"/>
      <c r="GJ1317" s="24"/>
      <c r="GK1317" s="24"/>
    </row>
    <row r="1318" spans="1:193" s="28" customFormat="1" x14ac:dyDescent="0.25">
      <c r="A1318" s="26">
        <v>43010</v>
      </c>
      <c r="B1318" s="41" t="s">
        <v>320</v>
      </c>
      <c r="C1318" s="42"/>
      <c r="D1318" s="42"/>
      <c r="E1318" s="42"/>
      <c r="F1318" s="42"/>
      <c r="G1318" s="42"/>
      <c r="H1318" s="43"/>
      <c r="I1318" s="24"/>
      <c r="J1318" s="24"/>
      <c r="K1318" s="24"/>
      <c r="L1318" s="24"/>
      <c r="M1318" s="24"/>
      <c r="N1318" s="24"/>
      <c r="O1318" s="24"/>
      <c r="P1318" s="24"/>
      <c r="Q1318" s="24"/>
      <c r="R1318" s="24"/>
      <c r="S1318" s="24"/>
      <c r="T1318" s="24"/>
      <c r="U1318" s="24"/>
      <c r="V1318" s="24"/>
      <c r="W1318" s="24"/>
      <c r="X1318" s="24"/>
      <c r="Y1318" s="24"/>
      <c r="Z1318" s="24"/>
      <c r="AA1318" s="24"/>
      <c r="AB1318" s="24"/>
      <c r="AC1318" s="24"/>
      <c r="AD1318" s="24"/>
      <c r="AE1318" s="24"/>
      <c r="AF1318" s="24"/>
      <c r="AG1318" s="24"/>
      <c r="AH1318" s="24"/>
      <c r="AI1318" s="24"/>
      <c r="AJ1318" s="24"/>
      <c r="AK1318" s="24"/>
      <c r="AL1318" s="24"/>
      <c r="AM1318" s="24"/>
      <c r="AN1318" s="24"/>
      <c r="AO1318" s="24"/>
      <c r="AP1318" s="24"/>
      <c r="AQ1318" s="24"/>
      <c r="AR1318" s="24"/>
      <c r="AS1318" s="24"/>
      <c r="AT1318" s="24"/>
      <c r="AU1318" s="24"/>
      <c r="AV1318" s="24"/>
      <c r="AW1318" s="24"/>
      <c r="AX1318" s="24"/>
      <c r="AY1318" s="24"/>
      <c r="AZ1318" s="24"/>
      <c r="BA1318" s="24"/>
      <c r="BB1318" s="24"/>
      <c r="BC1318" s="24"/>
      <c r="BD1318" s="24"/>
      <c r="BE1318" s="24"/>
      <c r="BF1318" s="24"/>
      <c r="BG1318" s="24"/>
      <c r="BH1318" s="24"/>
      <c r="BI1318" s="24"/>
      <c r="BJ1318" s="24"/>
      <c r="BK1318" s="24"/>
      <c r="BL1318" s="24"/>
      <c r="BM1318" s="24"/>
      <c r="BN1318" s="24"/>
      <c r="BO1318" s="24"/>
      <c r="BP1318" s="24"/>
      <c r="BQ1318" s="24"/>
      <c r="BR1318" s="24"/>
      <c r="BS1318" s="24"/>
      <c r="BT1318" s="24"/>
      <c r="BU1318" s="24"/>
      <c r="BV1318" s="24"/>
      <c r="BW1318" s="24"/>
      <c r="BX1318" s="24"/>
      <c r="BY1318" s="24"/>
      <c r="BZ1318" s="24"/>
      <c r="CA1318" s="24"/>
      <c r="CB1318" s="24"/>
      <c r="CC1318" s="24"/>
      <c r="CD1318" s="24"/>
      <c r="CE1318" s="24"/>
      <c r="CF1318" s="24"/>
      <c r="CG1318" s="24"/>
      <c r="CH1318" s="24"/>
      <c r="CI1318" s="24"/>
      <c r="CJ1318" s="24"/>
      <c r="CK1318" s="24"/>
      <c r="CL1318" s="24"/>
      <c r="CM1318" s="24"/>
      <c r="CN1318" s="24"/>
      <c r="CO1318" s="24"/>
      <c r="CP1318" s="24"/>
      <c r="CQ1318" s="24"/>
      <c r="CR1318" s="24"/>
      <c r="CS1318" s="24"/>
      <c r="CT1318" s="24"/>
      <c r="CU1318" s="24"/>
      <c r="CV1318" s="24"/>
      <c r="CW1318" s="24"/>
      <c r="CX1318" s="24"/>
      <c r="CY1318" s="24"/>
      <c r="CZ1318" s="24"/>
      <c r="DA1318" s="24"/>
      <c r="DB1318" s="24"/>
      <c r="DC1318" s="24"/>
      <c r="DD1318" s="24"/>
      <c r="DE1318" s="24"/>
      <c r="DF1318" s="24"/>
      <c r="DG1318" s="24"/>
      <c r="DH1318" s="24"/>
      <c r="DI1318" s="24"/>
      <c r="DJ1318" s="24"/>
      <c r="DK1318" s="24"/>
      <c r="DL1318" s="24"/>
      <c r="DM1318" s="24"/>
      <c r="DN1318" s="24"/>
      <c r="DO1318" s="24"/>
      <c r="DP1318" s="24"/>
      <c r="DQ1318" s="24"/>
      <c r="DR1318" s="24"/>
      <c r="DS1318" s="24"/>
      <c r="DT1318" s="24"/>
      <c r="DU1318" s="24"/>
      <c r="DV1318" s="24"/>
      <c r="DW1318" s="24"/>
      <c r="DX1318" s="24"/>
      <c r="DY1318" s="24"/>
      <c r="DZ1318" s="24"/>
      <c r="EA1318" s="24"/>
      <c r="EB1318" s="24"/>
      <c r="EC1318" s="24"/>
      <c r="ED1318" s="24"/>
      <c r="EE1318" s="24"/>
      <c r="EF1318" s="24"/>
      <c r="EG1318" s="24"/>
      <c r="EH1318" s="24"/>
      <c r="EI1318" s="24"/>
      <c r="EJ1318" s="24"/>
      <c r="EK1318" s="24"/>
      <c r="EL1318" s="24"/>
      <c r="EM1318" s="24"/>
      <c r="EN1318" s="24"/>
      <c r="EO1318" s="24"/>
      <c r="EP1318" s="24"/>
      <c r="EQ1318" s="24"/>
      <c r="ER1318" s="24"/>
      <c r="ES1318" s="24"/>
      <c r="ET1318" s="24"/>
      <c r="EU1318" s="24"/>
      <c r="EV1318" s="24"/>
      <c r="EW1318" s="24"/>
      <c r="EX1318" s="24"/>
      <c r="EY1318" s="24"/>
      <c r="EZ1318" s="24"/>
      <c r="FA1318" s="24"/>
      <c r="FB1318" s="24"/>
      <c r="FC1318" s="24"/>
      <c r="FD1318" s="24"/>
      <c r="FE1318" s="24"/>
      <c r="FF1318" s="24"/>
      <c r="FG1318" s="24"/>
      <c r="FH1318" s="24"/>
      <c r="FI1318" s="24"/>
      <c r="FJ1318" s="24"/>
      <c r="FK1318" s="24"/>
      <c r="FL1318" s="24"/>
      <c r="FM1318" s="24"/>
      <c r="FN1318" s="24"/>
      <c r="FO1318" s="24"/>
      <c r="FP1318" s="24"/>
      <c r="FQ1318" s="24"/>
      <c r="FR1318" s="24"/>
      <c r="FS1318" s="24"/>
      <c r="FT1318" s="24"/>
      <c r="FU1318" s="24"/>
      <c r="FV1318" s="24"/>
      <c r="FW1318" s="24"/>
      <c r="FX1318" s="24"/>
      <c r="FY1318" s="24"/>
      <c r="FZ1318" s="24"/>
      <c r="GA1318" s="24"/>
      <c r="GB1318" s="24"/>
      <c r="GC1318" s="24"/>
      <c r="GD1318" s="24"/>
      <c r="GE1318" s="24"/>
      <c r="GF1318" s="24"/>
      <c r="GG1318" s="24"/>
      <c r="GH1318" s="24"/>
      <c r="GI1318" s="24"/>
      <c r="GJ1318" s="24"/>
      <c r="GK1318" s="24"/>
    </row>
    <row r="1319" spans="1:193" s="28" customFormat="1" x14ac:dyDescent="0.25">
      <c r="A1319" s="26">
        <v>43010</v>
      </c>
      <c r="B1319" s="41" t="s">
        <v>22</v>
      </c>
      <c r="C1319" s="42"/>
      <c r="D1319" s="42"/>
      <c r="E1319" s="42"/>
      <c r="F1319" s="42"/>
      <c r="G1319" s="42"/>
      <c r="H1319" s="43"/>
      <c r="I1319" s="24"/>
      <c r="J1319" s="24"/>
      <c r="K1319" s="24"/>
      <c r="L1319" s="24"/>
      <c r="M1319" s="24"/>
      <c r="N1319" s="24"/>
      <c r="O1319" s="24"/>
      <c r="P1319" s="24"/>
      <c r="Q1319" s="24"/>
      <c r="R1319" s="24"/>
      <c r="S1319" s="24"/>
      <c r="T1319" s="24"/>
      <c r="U1319" s="24"/>
      <c r="V1319" s="24"/>
      <c r="W1319" s="24"/>
      <c r="X1319" s="24"/>
      <c r="Y1319" s="24"/>
      <c r="Z1319" s="24"/>
      <c r="AA1319" s="24"/>
      <c r="AB1319" s="24"/>
      <c r="AC1319" s="24"/>
      <c r="AD1319" s="24"/>
      <c r="AE1319" s="24"/>
      <c r="AF1319" s="24"/>
      <c r="AG1319" s="24"/>
      <c r="AH1319" s="24"/>
      <c r="AI1319" s="24"/>
      <c r="AJ1319" s="24"/>
      <c r="AK1319" s="24"/>
      <c r="AL1319" s="24"/>
      <c r="AM1319" s="24"/>
      <c r="AN1319" s="24"/>
      <c r="AO1319" s="24"/>
      <c r="AP1319" s="24"/>
      <c r="AQ1319" s="24"/>
      <c r="AR1319" s="24"/>
      <c r="AS1319" s="24"/>
      <c r="AT1319" s="24"/>
      <c r="AU1319" s="24"/>
      <c r="AV1319" s="24"/>
      <c r="AW1319" s="24"/>
      <c r="AX1319" s="24"/>
      <c r="AY1319" s="24"/>
      <c r="AZ1319" s="24"/>
      <c r="BA1319" s="24"/>
      <c r="BB1319" s="24"/>
      <c r="BC1319" s="24"/>
      <c r="BD1319" s="24"/>
      <c r="BE1319" s="24"/>
      <c r="BF1319" s="24"/>
      <c r="BG1319" s="24"/>
      <c r="BH1319" s="24"/>
      <c r="BI1319" s="24"/>
      <c r="BJ1319" s="24"/>
      <c r="BK1319" s="24"/>
      <c r="BL1319" s="24"/>
      <c r="BM1319" s="24"/>
      <c r="BN1319" s="24"/>
      <c r="BO1319" s="24"/>
      <c r="BP1319" s="24"/>
      <c r="BQ1319" s="24"/>
      <c r="BR1319" s="24"/>
      <c r="BS1319" s="24"/>
      <c r="BT1319" s="24"/>
      <c r="BU1319" s="24"/>
      <c r="BV1319" s="24"/>
      <c r="BW1319" s="24"/>
      <c r="BX1319" s="24"/>
      <c r="BY1319" s="24"/>
      <c r="BZ1319" s="24"/>
      <c r="CA1319" s="24"/>
      <c r="CB1319" s="24"/>
      <c r="CC1319" s="24"/>
      <c r="CD1319" s="24"/>
      <c r="CE1319" s="24"/>
      <c r="CF1319" s="24"/>
      <c r="CG1319" s="24"/>
      <c r="CH1319" s="24"/>
      <c r="CI1319" s="24"/>
      <c r="CJ1319" s="24"/>
      <c r="CK1319" s="24"/>
      <c r="CL1319" s="24"/>
      <c r="CM1319" s="24"/>
      <c r="CN1319" s="24"/>
      <c r="CO1319" s="24"/>
      <c r="CP1319" s="24"/>
      <c r="CQ1319" s="24"/>
      <c r="CR1319" s="24"/>
      <c r="CS1319" s="24"/>
      <c r="CT1319" s="24"/>
      <c r="CU1319" s="24"/>
      <c r="CV1319" s="24"/>
      <c r="CW1319" s="24"/>
      <c r="CX1319" s="24"/>
      <c r="CY1319" s="24"/>
      <c r="CZ1319" s="24"/>
      <c r="DA1319" s="24"/>
      <c r="DB1319" s="24"/>
      <c r="DC1319" s="24"/>
      <c r="DD1319" s="24"/>
      <c r="DE1319" s="24"/>
      <c r="DF1319" s="24"/>
      <c r="DG1319" s="24"/>
      <c r="DH1319" s="24"/>
      <c r="DI1319" s="24"/>
      <c r="DJ1319" s="24"/>
      <c r="DK1319" s="24"/>
      <c r="DL1319" s="24"/>
      <c r="DM1319" s="24"/>
      <c r="DN1319" s="24"/>
      <c r="DO1319" s="24"/>
      <c r="DP1319" s="24"/>
      <c r="DQ1319" s="24"/>
      <c r="DR1319" s="24"/>
      <c r="DS1319" s="24"/>
      <c r="DT1319" s="24"/>
      <c r="DU1319" s="24"/>
      <c r="DV1319" s="24"/>
      <c r="DW1319" s="24"/>
      <c r="DX1319" s="24"/>
      <c r="DY1319" s="24"/>
      <c r="DZ1319" s="24"/>
      <c r="EA1319" s="24"/>
      <c r="EB1319" s="24"/>
      <c r="EC1319" s="24"/>
      <c r="ED1319" s="24"/>
      <c r="EE1319" s="24"/>
      <c r="EF1319" s="24"/>
      <c r="EG1319" s="24"/>
      <c r="EH1319" s="24"/>
      <c r="EI1319" s="24"/>
      <c r="EJ1319" s="24"/>
      <c r="EK1319" s="24"/>
      <c r="EL1319" s="24"/>
      <c r="EM1319" s="24"/>
      <c r="EN1319" s="24"/>
      <c r="EO1319" s="24"/>
      <c r="EP1319" s="24"/>
      <c r="EQ1319" s="24"/>
      <c r="ER1319" s="24"/>
      <c r="ES1319" s="24"/>
      <c r="ET1319" s="24"/>
      <c r="EU1319" s="24"/>
      <c r="EV1319" s="24"/>
      <c r="EW1319" s="24"/>
      <c r="EX1319" s="24"/>
      <c r="EY1319" s="24"/>
      <c r="EZ1319" s="24"/>
      <c r="FA1319" s="24"/>
      <c r="FB1319" s="24"/>
      <c r="FC1319" s="24"/>
      <c r="FD1319" s="24"/>
      <c r="FE1319" s="24"/>
      <c r="FF1319" s="24"/>
      <c r="FG1319" s="24"/>
      <c r="FH1319" s="24"/>
      <c r="FI1319" s="24"/>
      <c r="FJ1319" s="24"/>
      <c r="FK1319" s="24"/>
      <c r="FL1319" s="24"/>
      <c r="FM1319" s="24"/>
      <c r="FN1319" s="24"/>
      <c r="FO1319" s="24"/>
      <c r="FP1319" s="24"/>
      <c r="FQ1319" s="24"/>
      <c r="FR1319" s="24"/>
      <c r="FS1319" s="24"/>
      <c r="FT1319" s="24"/>
      <c r="FU1319" s="24"/>
      <c r="FV1319" s="24"/>
      <c r="FW1319" s="24"/>
      <c r="FX1319" s="24"/>
      <c r="FY1319" s="24"/>
      <c r="FZ1319" s="24"/>
      <c r="GA1319" s="24"/>
      <c r="GB1319" s="24"/>
      <c r="GC1319" s="24"/>
      <c r="GD1319" s="24"/>
      <c r="GE1319" s="24"/>
      <c r="GF1319" s="24"/>
      <c r="GG1319" s="24"/>
      <c r="GH1319" s="24"/>
      <c r="GI1319" s="24"/>
      <c r="GJ1319" s="24"/>
      <c r="GK1319" s="24"/>
    </row>
    <row r="1320" spans="1:193" s="28" customFormat="1" x14ac:dyDescent="0.25">
      <c r="A1320" s="26">
        <v>43010</v>
      </c>
      <c r="B1320" s="41" t="s">
        <v>22</v>
      </c>
      <c r="C1320" s="42"/>
      <c r="D1320" s="42"/>
      <c r="E1320" s="42"/>
      <c r="F1320" s="42"/>
      <c r="G1320" s="42"/>
      <c r="H1320" s="43"/>
      <c r="I1320" s="24"/>
      <c r="J1320" s="24"/>
      <c r="K1320" s="24"/>
      <c r="L1320" s="24"/>
      <c r="M1320" s="24"/>
      <c r="N1320" s="24"/>
      <c r="O1320" s="24"/>
      <c r="P1320" s="24"/>
      <c r="Q1320" s="24"/>
      <c r="R1320" s="24"/>
      <c r="S1320" s="24"/>
      <c r="T1320" s="24"/>
      <c r="U1320" s="24"/>
      <c r="V1320" s="24"/>
      <c r="W1320" s="24"/>
      <c r="X1320" s="24"/>
      <c r="Y1320" s="24"/>
      <c r="Z1320" s="24"/>
      <c r="AA1320" s="24"/>
      <c r="AB1320" s="24"/>
      <c r="AC1320" s="24"/>
      <c r="AD1320" s="24"/>
      <c r="AE1320" s="24"/>
      <c r="AF1320" s="24"/>
      <c r="AG1320" s="24"/>
      <c r="AH1320" s="24"/>
      <c r="AI1320" s="24"/>
      <c r="AJ1320" s="24"/>
      <c r="AK1320" s="24"/>
      <c r="AL1320" s="24"/>
      <c r="AM1320" s="24"/>
      <c r="AN1320" s="24"/>
      <c r="AO1320" s="24"/>
      <c r="AP1320" s="24"/>
      <c r="AQ1320" s="24"/>
      <c r="AR1320" s="24"/>
      <c r="AS1320" s="24"/>
      <c r="AT1320" s="24"/>
      <c r="AU1320" s="24"/>
      <c r="AV1320" s="24"/>
      <c r="AW1320" s="24"/>
      <c r="AX1320" s="24"/>
      <c r="AY1320" s="24"/>
      <c r="AZ1320" s="24"/>
      <c r="BA1320" s="24"/>
      <c r="BB1320" s="24"/>
      <c r="BC1320" s="24"/>
      <c r="BD1320" s="24"/>
      <c r="BE1320" s="24"/>
      <c r="BF1320" s="24"/>
      <c r="BG1320" s="24"/>
      <c r="BH1320" s="24"/>
      <c r="BI1320" s="24"/>
      <c r="BJ1320" s="24"/>
      <c r="BK1320" s="24"/>
      <c r="BL1320" s="24"/>
      <c r="BM1320" s="24"/>
      <c r="BN1320" s="24"/>
      <c r="BO1320" s="24"/>
      <c r="BP1320" s="24"/>
      <c r="BQ1320" s="24"/>
      <c r="BR1320" s="24"/>
      <c r="BS1320" s="24"/>
      <c r="BT1320" s="24"/>
      <c r="BU1320" s="24"/>
      <c r="BV1320" s="24"/>
      <c r="BW1320" s="24"/>
      <c r="BX1320" s="24"/>
      <c r="BY1320" s="24"/>
      <c r="BZ1320" s="24"/>
      <c r="CA1320" s="24"/>
      <c r="CB1320" s="24"/>
      <c r="CC1320" s="24"/>
      <c r="CD1320" s="24"/>
      <c r="CE1320" s="24"/>
      <c r="CF1320" s="24"/>
      <c r="CG1320" s="24"/>
      <c r="CH1320" s="24"/>
      <c r="CI1320" s="24"/>
      <c r="CJ1320" s="24"/>
      <c r="CK1320" s="24"/>
      <c r="CL1320" s="24"/>
      <c r="CM1320" s="24"/>
      <c r="CN1320" s="24"/>
      <c r="CO1320" s="24"/>
      <c r="CP1320" s="24"/>
      <c r="CQ1320" s="24"/>
      <c r="CR1320" s="24"/>
      <c r="CS1320" s="24"/>
      <c r="CT1320" s="24"/>
      <c r="CU1320" s="24"/>
      <c r="CV1320" s="24"/>
      <c r="CW1320" s="24"/>
      <c r="CX1320" s="24"/>
      <c r="CY1320" s="24"/>
      <c r="CZ1320" s="24"/>
      <c r="DA1320" s="24"/>
      <c r="DB1320" s="24"/>
      <c r="DC1320" s="24"/>
      <c r="DD1320" s="24"/>
      <c r="DE1320" s="24"/>
      <c r="DF1320" s="24"/>
      <c r="DG1320" s="24"/>
      <c r="DH1320" s="24"/>
      <c r="DI1320" s="24"/>
      <c r="DJ1320" s="24"/>
      <c r="DK1320" s="24"/>
      <c r="DL1320" s="24"/>
      <c r="DM1320" s="24"/>
      <c r="DN1320" s="24"/>
      <c r="DO1320" s="24"/>
      <c r="DP1320" s="24"/>
      <c r="DQ1320" s="24"/>
      <c r="DR1320" s="24"/>
      <c r="DS1320" s="24"/>
      <c r="DT1320" s="24"/>
      <c r="DU1320" s="24"/>
      <c r="DV1320" s="24"/>
      <c r="DW1320" s="24"/>
      <c r="DX1320" s="24"/>
      <c r="DY1320" s="24"/>
      <c r="DZ1320" s="24"/>
      <c r="EA1320" s="24"/>
      <c r="EB1320" s="24"/>
      <c r="EC1320" s="24"/>
      <c r="ED1320" s="24"/>
      <c r="EE1320" s="24"/>
      <c r="EF1320" s="24"/>
      <c r="EG1320" s="24"/>
      <c r="EH1320" s="24"/>
      <c r="EI1320" s="24"/>
      <c r="EJ1320" s="24"/>
      <c r="EK1320" s="24"/>
      <c r="EL1320" s="24"/>
      <c r="EM1320" s="24"/>
      <c r="EN1320" s="24"/>
      <c r="EO1320" s="24"/>
      <c r="EP1320" s="24"/>
      <c r="EQ1320" s="24"/>
      <c r="ER1320" s="24"/>
      <c r="ES1320" s="24"/>
      <c r="ET1320" s="24"/>
      <c r="EU1320" s="24"/>
      <c r="EV1320" s="24"/>
      <c r="EW1320" s="24"/>
      <c r="EX1320" s="24"/>
      <c r="EY1320" s="24"/>
      <c r="EZ1320" s="24"/>
      <c r="FA1320" s="24"/>
      <c r="FB1320" s="24"/>
      <c r="FC1320" s="24"/>
      <c r="FD1320" s="24"/>
      <c r="FE1320" s="24"/>
      <c r="FF1320" s="24"/>
      <c r="FG1320" s="24"/>
      <c r="FH1320" s="24"/>
      <c r="FI1320" s="24"/>
      <c r="FJ1320" s="24"/>
      <c r="FK1320" s="24"/>
      <c r="FL1320" s="24"/>
      <c r="FM1320" s="24"/>
      <c r="FN1320" s="24"/>
      <c r="FO1320" s="24"/>
      <c r="FP1320" s="24"/>
      <c r="FQ1320" s="24"/>
      <c r="FR1320" s="24"/>
      <c r="FS1320" s="24"/>
      <c r="FT1320" s="24"/>
      <c r="FU1320" s="24"/>
      <c r="FV1320" s="24"/>
      <c r="FW1320" s="24"/>
      <c r="FX1320" s="24"/>
      <c r="FY1320" s="24"/>
      <c r="FZ1320" s="24"/>
      <c r="GA1320" s="24"/>
      <c r="GB1320" s="24"/>
      <c r="GC1320" s="24"/>
      <c r="GD1320" s="24"/>
      <c r="GE1320" s="24"/>
      <c r="GF1320" s="24"/>
      <c r="GG1320" s="24"/>
      <c r="GH1320" s="24"/>
      <c r="GI1320" s="24"/>
      <c r="GJ1320" s="24"/>
      <c r="GK1320" s="24"/>
    </row>
    <row r="1321" spans="1:193" s="28" customFormat="1" x14ac:dyDescent="0.25">
      <c r="A1321" s="26">
        <v>43010</v>
      </c>
      <c r="B1321" s="41" t="s">
        <v>22</v>
      </c>
      <c r="C1321" s="42"/>
      <c r="D1321" s="42"/>
      <c r="E1321" s="42"/>
      <c r="F1321" s="42"/>
      <c r="G1321" s="42"/>
      <c r="H1321" s="43"/>
      <c r="I1321" s="24"/>
      <c r="J1321" s="24"/>
      <c r="K1321" s="24"/>
      <c r="L1321" s="24"/>
      <c r="M1321" s="24"/>
      <c r="N1321" s="24"/>
      <c r="O1321" s="24"/>
      <c r="P1321" s="24"/>
      <c r="Q1321" s="24"/>
      <c r="R1321" s="24"/>
      <c r="S1321" s="24"/>
      <c r="T1321" s="24"/>
      <c r="U1321" s="24"/>
      <c r="V1321" s="24"/>
      <c r="W1321" s="24"/>
      <c r="X1321" s="24"/>
      <c r="Y1321" s="24"/>
      <c r="Z1321" s="24"/>
      <c r="AA1321" s="24"/>
      <c r="AB1321" s="24"/>
      <c r="AC1321" s="24"/>
      <c r="AD1321" s="24"/>
      <c r="AE1321" s="24"/>
      <c r="AF1321" s="24"/>
      <c r="AG1321" s="24"/>
      <c r="AH1321" s="24"/>
      <c r="AI1321" s="24"/>
      <c r="AJ1321" s="24"/>
      <c r="AK1321" s="24"/>
      <c r="AL1321" s="24"/>
      <c r="AM1321" s="24"/>
      <c r="AN1321" s="24"/>
      <c r="AO1321" s="24"/>
      <c r="AP1321" s="24"/>
      <c r="AQ1321" s="24"/>
      <c r="AR1321" s="24"/>
      <c r="AS1321" s="24"/>
      <c r="AT1321" s="24"/>
      <c r="AU1321" s="24"/>
      <c r="AV1321" s="24"/>
      <c r="AW1321" s="24"/>
      <c r="AX1321" s="24"/>
      <c r="AY1321" s="24"/>
      <c r="AZ1321" s="24"/>
      <c r="BA1321" s="24"/>
      <c r="BB1321" s="24"/>
      <c r="BC1321" s="24"/>
      <c r="BD1321" s="24"/>
      <c r="BE1321" s="24"/>
      <c r="BF1321" s="24"/>
      <c r="BG1321" s="24"/>
      <c r="BH1321" s="24"/>
      <c r="BI1321" s="24"/>
      <c r="BJ1321" s="24"/>
      <c r="BK1321" s="24"/>
      <c r="BL1321" s="24"/>
      <c r="BM1321" s="24"/>
      <c r="BN1321" s="24"/>
      <c r="BO1321" s="24"/>
      <c r="BP1321" s="24"/>
      <c r="BQ1321" s="24"/>
      <c r="BR1321" s="24"/>
      <c r="BS1321" s="24"/>
      <c r="BT1321" s="24"/>
      <c r="BU1321" s="24"/>
      <c r="BV1321" s="24"/>
      <c r="BW1321" s="24"/>
      <c r="BX1321" s="24"/>
      <c r="BY1321" s="24"/>
      <c r="BZ1321" s="24"/>
      <c r="CA1321" s="24"/>
      <c r="CB1321" s="24"/>
      <c r="CC1321" s="24"/>
      <c r="CD1321" s="24"/>
      <c r="CE1321" s="24"/>
      <c r="CF1321" s="24"/>
      <c r="CG1321" s="24"/>
      <c r="CH1321" s="24"/>
      <c r="CI1321" s="24"/>
      <c r="CJ1321" s="24"/>
      <c r="CK1321" s="24"/>
      <c r="CL1321" s="24"/>
      <c r="CM1321" s="24"/>
      <c r="CN1321" s="24"/>
      <c r="CO1321" s="24"/>
      <c r="CP1321" s="24"/>
      <c r="CQ1321" s="24"/>
      <c r="CR1321" s="24"/>
      <c r="CS1321" s="24"/>
      <c r="CT1321" s="24"/>
      <c r="CU1321" s="24"/>
      <c r="CV1321" s="24"/>
      <c r="CW1321" s="24"/>
      <c r="CX1321" s="24"/>
      <c r="CY1321" s="24"/>
      <c r="CZ1321" s="24"/>
      <c r="DA1321" s="24"/>
      <c r="DB1321" s="24"/>
      <c r="DC1321" s="24"/>
      <c r="DD1321" s="24"/>
      <c r="DE1321" s="24"/>
      <c r="DF1321" s="24"/>
      <c r="DG1321" s="24"/>
      <c r="DH1321" s="24"/>
      <c r="DI1321" s="24"/>
      <c r="DJ1321" s="24"/>
      <c r="DK1321" s="24"/>
      <c r="DL1321" s="24"/>
      <c r="DM1321" s="24"/>
      <c r="DN1321" s="24"/>
      <c r="DO1321" s="24"/>
      <c r="DP1321" s="24"/>
      <c r="DQ1321" s="24"/>
      <c r="DR1321" s="24"/>
      <c r="DS1321" s="24"/>
      <c r="DT1321" s="24"/>
      <c r="DU1321" s="24"/>
      <c r="DV1321" s="24"/>
      <c r="DW1321" s="24"/>
      <c r="DX1321" s="24"/>
      <c r="DY1321" s="24"/>
      <c r="DZ1321" s="24"/>
      <c r="EA1321" s="24"/>
      <c r="EB1321" s="24"/>
      <c r="EC1321" s="24"/>
      <c r="ED1321" s="24"/>
      <c r="EE1321" s="24"/>
      <c r="EF1321" s="24"/>
      <c r="EG1321" s="24"/>
      <c r="EH1321" s="24"/>
      <c r="EI1321" s="24"/>
      <c r="EJ1321" s="24"/>
      <c r="EK1321" s="24"/>
      <c r="EL1321" s="24"/>
      <c r="EM1321" s="24"/>
      <c r="EN1321" s="24"/>
      <c r="EO1321" s="24"/>
      <c r="EP1321" s="24"/>
      <c r="EQ1321" s="24"/>
      <c r="ER1321" s="24"/>
      <c r="ES1321" s="24"/>
      <c r="ET1321" s="24"/>
      <c r="EU1321" s="24"/>
      <c r="EV1321" s="24"/>
      <c r="EW1321" s="24"/>
      <c r="EX1321" s="24"/>
      <c r="EY1321" s="24"/>
      <c r="EZ1321" s="24"/>
      <c r="FA1321" s="24"/>
      <c r="FB1321" s="24"/>
      <c r="FC1321" s="24"/>
      <c r="FD1321" s="24"/>
      <c r="FE1321" s="24"/>
      <c r="FF1321" s="24"/>
      <c r="FG1321" s="24"/>
      <c r="FH1321" s="24"/>
      <c r="FI1321" s="24"/>
      <c r="FJ1321" s="24"/>
      <c r="FK1321" s="24"/>
      <c r="FL1321" s="24"/>
      <c r="FM1321" s="24"/>
      <c r="FN1321" s="24"/>
      <c r="FO1321" s="24"/>
      <c r="FP1321" s="24"/>
      <c r="FQ1321" s="24"/>
      <c r="FR1321" s="24"/>
      <c r="FS1321" s="24"/>
      <c r="FT1321" s="24"/>
      <c r="FU1321" s="24"/>
      <c r="FV1321" s="24"/>
      <c r="FW1321" s="24"/>
      <c r="FX1321" s="24"/>
      <c r="FY1321" s="24"/>
      <c r="FZ1321" s="24"/>
      <c r="GA1321" s="24"/>
      <c r="GB1321" s="24"/>
      <c r="GC1321" s="24"/>
      <c r="GD1321" s="24"/>
      <c r="GE1321" s="24"/>
      <c r="GF1321" s="24"/>
      <c r="GG1321" s="24"/>
      <c r="GH1321" s="24"/>
      <c r="GI1321" s="24"/>
      <c r="GJ1321" s="24"/>
      <c r="GK1321" s="24"/>
    </row>
    <row r="1322" spans="1:193" s="28" customFormat="1" x14ac:dyDescent="0.25">
      <c r="A1322" s="26">
        <v>43010</v>
      </c>
      <c r="B1322" s="41" t="s">
        <v>22</v>
      </c>
      <c r="C1322" s="42"/>
      <c r="D1322" s="42"/>
      <c r="E1322" s="42"/>
      <c r="F1322" s="42"/>
      <c r="G1322" s="42"/>
      <c r="H1322" s="43"/>
      <c r="I1322" s="24"/>
      <c r="J1322" s="24"/>
      <c r="K1322" s="24"/>
      <c r="L1322" s="24"/>
      <c r="M1322" s="24"/>
      <c r="N1322" s="24"/>
      <c r="O1322" s="24"/>
      <c r="P1322" s="24"/>
      <c r="Q1322" s="24"/>
      <c r="R1322" s="24"/>
      <c r="S1322" s="24"/>
      <c r="T1322" s="24"/>
      <c r="U1322" s="24"/>
      <c r="V1322" s="24"/>
      <c r="W1322" s="24"/>
      <c r="X1322" s="24"/>
      <c r="Y1322" s="24"/>
      <c r="Z1322" s="24"/>
      <c r="AA1322" s="24"/>
      <c r="AB1322" s="24"/>
      <c r="AC1322" s="24"/>
      <c r="AD1322" s="24"/>
      <c r="AE1322" s="24"/>
      <c r="AF1322" s="24"/>
      <c r="AG1322" s="24"/>
      <c r="AH1322" s="24"/>
      <c r="AI1322" s="24"/>
      <c r="AJ1322" s="24"/>
      <c r="AK1322" s="24"/>
      <c r="AL1322" s="24"/>
      <c r="AM1322" s="24"/>
      <c r="AN1322" s="24"/>
      <c r="AO1322" s="24"/>
      <c r="AP1322" s="24"/>
      <c r="AQ1322" s="24"/>
      <c r="AR1322" s="24"/>
      <c r="AS1322" s="24"/>
      <c r="AT1322" s="24"/>
      <c r="AU1322" s="24"/>
      <c r="AV1322" s="24"/>
      <c r="AW1322" s="24"/>
      <c r="AX1322" s="24"/>
      <c r="AY1322" s="24"/>
      <c r="AZ1322" s="24"/>
      <c r="BA1322" s="24"/>
      <c r="BB1322" s="24"/>
      <c r="BC1322" s="24"/>
      <c r="BD1322" s="24"/>
      <c r="BE1322" s="24"/>
      <c r="BF1322" s="24"/>
      <c r="BG1322" s="24"/>
      <c r="BH1322" s="24"/>
      <c r="BI1322" s="24"/>
      <c r="BJ1322" s="24"/>
      <c r="BK1322" s="24"/>
      <c r="BL1322" s="24"/>
      <c r="BM1322" s="24"/>
      <c r="BN1322" s="24"/>
      <c r="BO1322" s="24"/>
      <c r="BP1322" s="24"/>
      <c r="BQ1322" s="24"/>
      <c r="BR1322" s="24"/>
      <c r="BS1322" s="24"/>
      <c r="BT1322" s="24"/>
      <c r="BU1322" s="24"/>
      <c r="BV1322" s="24"/>
      <c r="BW1322" s="24"/>
      <c r="BX1322" s="24"/>
      <c r="BY1322" s="24"/>
      <c r="BZ1322" s="24"/>
      <c r="CA1322" s="24"/>
      <c r="CB1322" s="24"/>
      <c r="CC1322" s="24"/>
      <c r="CD1322" s="24"/>
      <c r="CE1322" s="24"/>
      <c r="CF1322" s="24"/>
      <c r="CG1322" s="24"/>
      <c r="CH1322" s="24"/>
      <c r="CI1322" s="24"/>
      <c r="CJ1322" s="24"/>
      <c r="CK1322" s="24"/>
      <c r="CL1322" s="24"/>
      <c r="CM1322" s="24"/>
      <c r="CN1322" s="24"/>
      <c r="CO1322" s="24"/>
      <c r="CP1322" s="24"/>
      <c r="CQ1322" s="24"/>
      <c r="CR1322" s="24"/>
      <c r="CS1322" s="24"/>
      <c r="CT1322" s="24"/>
      <c r="CU1322" s="24"/>
      <c r="CV1322" s="24"/>
      <c r="CW1322" s="24"/>
      <c r="CX1322" s="24"/>
      <c r="CY1322" s="24"/>
      <c r="CZ1322" s="24"/>
      <c r="DA1322" s="24"/>
      <c r="DB1322" s="24"/>
      <c r="DC1322" s="24"/>
      <c r="DD1322" s="24"/>
      <c r="DE1322" s="24"/>
      <c r="DF1322" s="24"/>
      <c r="DG1322" s="24"/>
      <c r="DH1322" s="24"/>
      <c r="DI1322" s="24"/>
      <c r="DJ1322" s="24"/>
      <c r="DK1322" s="24"/>
      <c r="DL1322" s="24"/>
      <c r="DM1322" s="24"/>
      <c r="DN1322" s="24"/>
      <c r="DO1322" s="24"/>
      <c r="DP1322" s="24"/>
      <c r="DQ1322" s="24"/>
      <c r="DR1322" s="24"/>
      <c r="DS1322" s="24"/>
      <c r="DT1322" s="24"/>
      <c r="DU1322" s="24"/>
      <c r="DV1322" s="24"/>
      <c r="DW1322" s="24"/>
      <c r="DX1322" s="24"/>
      <c r="DY1322" s="24"/>
      <c r="DZ1322" s="24"/>
      <c r="EA1322" s="24"/>
      <c r="EB1322" s="24"/>
      <c r="EC1322" s="24"/>
      <c r="ED1322" s="24"/>
      <c r="EE1322" s="24"/>
      <c r="EF1322" s="24"/>
      <c r="EG1322" s="24"/>
      <c r="EH1322" s="24"/>
      <c r="EI1322" s="24"/>
      <c r="EJ1322" s="24"/>
      <c r="EK1322" s="24"/>
      <c r="EL1322" s="24"/>
      <c r="EM1322" s="24"/>
      <c r="EN1322" s="24"/>
      <c r="EO1322" s="24"/>
      <c r="EP1322" s="24"/>
      <c r="EQ1322" s="24"/>
      <c r="ER1322" s="24"/>
      <c r="ES1322" s="24"/>
      <c r="ET1322" s="24"/>
      <c r="EU1322" s="24"/>
      <c r="EV1322" s="24"/>
      <c r="EW1322" s="24"/>
      <c r="EX1322" s="24"/>
      <c r="EY1322" s="24"/>
      <c r="EZ1322" s="24"/>
      <c r="FA1322" s="24"/>
      <c r="FB1322" s="24"/>
      <c r="FC1322" s="24"/>
      <c r="FD1322" s="24"/>
      <c r="FE1322" s="24"/>
      <c r="FF1322" s="24"/>
      <c r="FG1322" s="24"/>
      <c r="FH1322" s="24"/>
      <c r="FI1322" s="24"/>
      <c r="FJ1322" s="24"/>
      <c r="FK1322" s="24"/>
      <c r="FL1322" s="24"/>
      <c r="FM1322" s="24"/>
      <c r="FN1322" s="24"/>
      <c r="FO1322" s="24"/>
      <c r="FP1322" s="24"/>
      <c r="FQ1322" s="24"/>
      <c r="FR1322" s="24"/>
      <c r="FS1322" s="24"/>
      <c r="FT1322" s="24"/>
      <c r="FU1322" s="24"/>
      <c r="FV1322" s="24"/>
      <c r="FW1322" s="24"/>
      <c r="FX1322" s="24"/>
      <c r="FY1322" s="24"/>
      <c r="FZ1322" s="24"/>
      <c r="GA1322" s="24"/>
      <c r="GB1322" s="24"/>
      <c r="GC1322" s="24"/>
      <c r="GD1322" s="24"/>
      <c r="GE1322" s="24"/>
      <c r="GF1322" s="24"/>
      <c r="GG1322" s="24"/>
      <c r="GH1322" s="24"/>
      <c r="GI1322" s="24"/>
      <c r="GJ1322" s="24"/>
      <c r="GK1322" s="24"/>
    </row>
    <row r="1323" spans="1:193" s="28" customFormat="1" x14ac:dyDescent="0.25">
      <c r="A1323" s="26">
        <v>42934</v>
      </c>
      <c r="B1323" s="41" t="s">
        <v>22</v>
      </c>
      <c r="C1323" s="42"/>
      <c r="D1323" s="42"/>
      <c r="E1323" s="42"/>
      <c r="F1323" s="42"/>
      <c r="G1323" s="42"/>
      <c r="H1323" s="43"/>
      <c r="I1323" s="24"/>
      <c r="J1323" s="24"/>
      <c r="K1323" s="24"/>
      <c r="L1323" s="24"/>
      <c r="M1323" s="24"/>
      <c r="N1323" s="24"/>
      <c r="O1323" s="24"/>
      <c r="P1323" s="24"/>
      <c r="Q1323" s="24"/>
      <c r="R1323" s="24"/>
      <c r="S1323" s="24"/>
      <c r="T1323" s="24"/>
      <c r="U1323" s="24"/>
      <c r="V1323" s="24"/>
      <c r="W1323" s="24"/>
      <c r="X1323" s="24"/>
      <c r="Y1323" s="24"/>
      <c r="Z1323" s="24"/>
      <c r="AA1323" s="24"/>
      <c r="AB1323" s="24"/>
      <c r="AC1323" s="24"/>
      <c r="AD1323" s="24"/>
      <c r="AE1323" s="24"/>
      <c r="AF1323" s="24"/>
      <c r="AG1323" s="24"/>
      <c r="AH1323" s="24"/>
      <c r="AI1323" s="24"/>
      <c r="AJ1323" s="24"/>
      <c r="AK1323" s="24"/>
      <c r="AL1323" s="24"/>
      <c r="AM1323" s="24"/>
      <c r="AN1323" s="24"/>
      <c r="AO1323" s="24"/>
      <c r="AP1323" s="24"/>
      <c r="AQ1323" s="24"/>
      <c r="AR1323" s="24"/>
      <c r="AS1323" s="24"/>
      <c r="AT1323" s="24"/>
      <c r="AU1323" s="24"/>
      <c r="AV1323" s="24"/>
      <c r="AW1323" s="24"/>
      <c r="AX1323" s="24"/>
      <c r="AY1323" s="24"/>
      <c r="AZ1323" s="24"/>
      <c r="BA1323" s="24"/>
      <c r="BB1323" s="24"/>
      <c r="BC1323" s="24"/>
      <c r="BD1323" s="24"/>
      <c r="BE1323" s="24"/>
      <c r="BF1323" s="24"/>
      <c r="BG1323" s="24"/>
      <c r="BH1323" s="24"/>
      <c r="BI1323" s="24"/>
      <c r="BJ1323" s="24"/>
      <c r="BK1323" s="24"/>
      <c r="BL1323" s="24"/>
      <c r="BM1323" s="24"/>
      <c r="BN1323" s="24"/>
      <c r="BO1323" s="24"/>
      <c r="BP1323" s="24"/>
      <c r="BQ1323" s="24"/>
      <c r="BR1323" s="24"/>
      <c r="BS1323" s="24"/>
      <c r="BT1323" s="24"/>
      <c r="BU1323" s="24"/>
      <c r="BV1323" s="24"/>
      <c r="BW1323" s="24"/>
      <c r="BX1323" s="24"/>
      <c r="BY1323" s="24"/>
      <c r="BZ1323" s="24"/>
      <c r="CA1323" s="24"/>
      <c r="CB1323" s="24"/>
      <c r="CC1323" s="24"/>
      <c r="CD1323" s="24"/>
      <c r="CE1323" s="24"/>
      <c r="CF1323" s="24"/>
      <c r="CG1323" s="24"/>
      <c r="CH1323" s="24"/>
      <c r="CI1323" s="24"/>
      <c r="CJ1323" s="24"/>
      <c r="CK1323" s="24"/>
      <c r="CL1323" s="24"/>
      <c r="CM1323" s="24"/>
      <c r="CN1323" s="24"/>
      <c r="CO1323" s="24"/>
      <c r="CP1323" s="24"/>
      <c r="CQ1323" s="24"/>
      <c r="CR1323" s="24"/>
      <c r="CS1323" s="24"/>
      <c r="CT1323" s="24"/>
      <c r="CU1323" s="24"/>
      <c r="CV1323" s="24"/>
      <c r="CW1323" s="24"/>
      <c r="CX1323" s="24"/>
      <c r="CY1323" s="24"/>
      <c r="CZ1323" s="24"/>
      <c r="DA1323" s="24"/>
      <c r="DB1323" s="24"/>
      <c r="DC1323" s="24"/>
      <c r="DD1323" s="24"/>
      <c r="DE1323" s="24"/>
      <c r="DF1323" s="24"/>
      <c r="DG1323" s="24"/>
      <c r="DH1323" s="24"/>
      <c r="DI1323" s="24"/>
      <c r="DJ1323" s="24"/>
      <c r="DK1323" s="24"/>
      <c r="DL1323" s="24"/>
      <c r="DM1323" s="24"/>
      <c r="DN1323" s="24"/>
      <c r="DO1323" s="24"/>
      <c r="DP1323" s="24"/>
      <c r="DQ1323" s="24"/>
      <c r="DR1323" s="24"/>
      <c r="DS1323" s="24"/>
      <c r="DT1323" s="24"/>
      <c r="DU1323" s="24"/>
      <c r="DV1323" s="24"/>
      <c r="DW1323" s="24"/>
      <c r="DX1323" s="24"/>
      <c r="DY1323" s="24"/>
      <c r="DZ1323" s="24"/>
      <c r="EA1323" s="24"/>
      <c r="EB1323" s="24"/>
      <c r="EC1323" s="24"/>
      <c r="ED1323" s="24"/>
      <c r="EE1323" s="24"/>
      <c r="EF1323" s="24"/>
      <c r="EG1323" s="24"/>
      <c r="EH1323" s="24"/>
      <c r="EI1323" s="24"/>
      <c r="EJ1323" s="24"/>
      <c r="EK1323" s="24"/>
      <c r="EL1323" s="24"/>
      <c r="EM1323" s="24"/>
      <c r="EN1323" s="24"/>
      <c r="EO1323" s="24"/>
      <c r="EP1323" s="24"/>
      <c r="EQ1323" s="24"/>
      <c r="ER1323" s="24"/>
      <c r="ES1323" s="24"/>
      <c r="ET1323" s="24"/>
      <c r="EU1323" s="24"/>
      <c r="EV1323" s="24"/>
      <c r="EW1323" s="24"/>
      <c r="EX1323" s="24"/>
      <c r="EY1323" s="24"/>
      <c r="EZ1323" s="24"/>
      <c r="FA1323" s="24"/>
      <c r="FB1323" s="24"/>
      <c r="FC1323" s="24"/>
      <c r="FD1323" s="24"/>
      <c r="FE1323" s="24"/>
      <c r="FF1323" s="24"/>
      <c r="FG1323" s="24"/>
      <c r="FH1323" s="24"/>
      <c r="FI1323" s="24"/>
      <c r="FJ1323" s="24"/>
      <c r="FK1323" s="24"/>
      <c r="FL1323" s="24"/>
      <c r="FM1323" s="24"/>
      <c r="FN1323" s="24"/>
      <c r="FO1323" s="24"/>
      <c r="FP1323" s="24"/>
      <c r="FQ1323" s="24"/>
      <c r="FR1323" s="24"/>
      <c r="FS1323" s="24"/>
      <c r="FT1323" s="24"/>
      <c r="FU1323" s="24"/>
      <c r="FV1323" s="24"/>
      <c r="FW1323" s="24"/>
      <c r="FX1323" s="24"/>
      <c r="FY1323" s="24"/>
      <c r="FZ1323" s="24"/>
      <c r="GA1323" s="24"/>
      <c r="GB1323" s="24"/>
      <c r="GC1323" s="24"/>
      <c r="GD1323" s="24"/>
      <c r="GE1323" s="24"/>
      <c r="GF1323" s="24"/>
      <c r="GG1323" s="24"/>
      <c r="GH1323" s="24"/>
      <c r="GI1323" s="24"/>
      <c r="GJ1323" s="24"/>
      <c r="GK1323" s="24"/>
    </row>
    <row r="1324" spans="1:193" s="28" customFormat="1" x14ac:dyDescent="0.25">
      <c r="A1324" s="26">
        <v>42934</v>
      </c>
      <c r="B1324" s="41" t="s">
        <v>22</v>
      </c>
      <c r="C1324" s="42"/>
      <c r="D1324" s="42"/>
      <c r="E1324" s="42"/>
      <c r="F1324" s="42"/>
      <c r="G1324" s="42"/>
      <c r="H1324" s="43"/>
      <c r="I1324" s="24"/>
      <c r="J1324" s="24"/>
      <c r="K1324" s="24"/>
      <c r="L1324" s="24"/>
      <c r="M1324" s="24"/>
      <c r="N1324" s="24"/>
      <c r="O1324" s="24"/>
      <c r="P1324" s="24"/>
      <c r="Q1324" s="24"/>
      <c r="R1324" s="24"/>
      <c r="S1324" s="24"/>
      <c r="T1324" s="24"/>
      <c r="U1324" s="24"/>
      <c r="V1324" s="24"/>
      <c r="W1324" s="24"/>
      <c r="X1324" s="24"/>
      <c r="Y1324" s="24"/>
      <c r="Z1324" s="24"/>
      <c r="AA1324" s="24"/>
      <c r="AB1324" s="24"/>
      <c r="AC1324" s="24"/>
      <c r="AD1324" s="24"/>
      <c r="AE1324" s="24"/>
      <c r="AF1324" s="24"/>
      <c r="AG1324" s="24"/>
      <c r="AH1324" s="24"/>
      <c r="AI1324" s="24"/>
      <c r="AJ1324" s="24"/>
      <c r="AK1324" s="24"/>
      <c r="AL1324" s="24"/>
      <c r="AM1324" s="24"/>
      <c r="AN1324" s="24"/>
      <c r="AO1324" s="24"/>
      <c r="AP1324" s="24"/>
      <c r="AQ1324" s="24"/>
      <c r="AR1324" s="24"/>
      <c r="AS1324" s="24"/>
      <c r="AT1324" s="24"/>
      <c r="AU1324" s="24"/>
      <c r="AV1324" s="24"/>
      <c r="AW1324" s="24"/>
      <c r="AX1324" s="24"/>
      <c r="AY1324" s="24"/>
      <c r="AZ1324" s="24"/>
      <c r="BA1324" s="24"/>
      <c r="BB1324" s="24"/>
      <c r="BC1324" s="24"/>
      <c r="BD1324" s="24"/>
      <c r="BE1324" s="24"/>
      <c r="BF1324" s="24"/>
      <c r="BG1324" s="24"/>
      <c r="BH1324" s="24"/>
      <c r="BI1324" s="24"/>
      <c r="BJ1324" s="24"/>
      <c r="BK1324" s="24"/>
      <c r="BL1324" s="24"/>
      <c r="BM1324" s="24"/>
      <c r="BN1324" s="24"/>
      <c r="BO1324" s="24"/>
      <c r="BP1324" s="24"/>
      <c r="BQ1324" s="24"/>
      <c r="BR1324" s="24"/>
      <c r="BS1324" s="24"/>
      <c r="BT1324" s="24"/>
      <c r="BU1324" s="24"/>
      <c r="BV1324" s="24"/>
      <c r="BW1324" s="24"/>
      <c r="BX1324" s="24"/>
      <c r="BY1324" s="24"/>
      <c r="BZ1324" s="24"/>
      <c r="CA1324" s="24"/>
      <c r="CB1324" s="24"/>
      <c r="CC1324" s="24"/>
      <c r="CD1324" s="24"/>
      <c r="CE1324" s="24"/>
      <c r="CF1324" s="24"/>
      <c r="CG1324" s="24"/>
      <c r="CH1324" s="24"/>
      <c r="CI1324" s="24"/>
      <c r="CJ1324" s="24"/>
      <c r="CK1324" s="24"/>
      <c r="CL1324" s="24"/>
      <c r="CM1324" s="24"/>
      <c r="CN1324" s="24"/>
      <c r="CO1324" s="24"/>
      <c r="CP1324" s="24"/>
      <c r="CQ1324" s="24"/>
      <c r="CR1324" s="24"/>
      <c r="CS1324" s="24"/>
      <c r="CT1324" s="24"/>
      <c r="CU1324" s="24"/>
      <c r="CV1324" s="24"/>
      <c r="CW1324" s="24"/>
      <c r="CX1324" s="24"/>
      <c r="CY1324" s="24"/>
      <c r="CZ1324" s="24"/>
      <c r="DA1324" s="24"/>
      <c r="DB1324" s="24"/>
      <c r="DC1324" s="24"/>
      <c r="DD1324" s="24"/>
      <c r="DE1324" s="24"/>
      <c r="DF1324" s="24"/>
      <c r="DG1324" s="24"/>
      <c r="DH1324" s="24"/>
      <c r="DI1324" s="24"/>
      <c r="DJ1324" s="24"/>
      <c r="DK1324" s="24"/>
      <c r="DL1324" s="24"/>
      <c r="DM1324" s="24"/>
      <c r="DN1324" s="24"/>
      <c r="DO1324" s="24"/>
      <c r="DP1324" s="24"/>
      <c r="DQ1324" s="24"/>
      <c r="DR1324" s="24"/>
      <c r="DS1324" s="24"/>
      <c r="DT1324" s="24"/>
      <c r="DU1324" s="24"/>
      <c r="DV1324" s="24"/>
      <c r="DW1324" s="24"/>
      <c r="DX1324" s="24"/>
      <c r="DY1324" s="24"/>
      <c r="DZ1324" s="24"/>
      <c r="EA1324" s="24"/>
      <c r="EB1324" s="24"/>
      <c r="EC1324" s="24"/>
      <c r="ED1324" s="24"/>
      <c r="EE1324" s="24"/>
      <c r="EF1324" s="24"/>
      <c r="EG1324" s="24"/>
      <c r="EH1324" s="24"/>
      <c r="EI1324" s="24"/>
      <c r="EJ1324" s="24"/>
      <c r="EK1324" s="24"/>
      <c r="EL1324" s="24"/>
      <c r="EM1324" s="24"/>
      <c r="EN1324" s="24"/>
      <c r="EO1324" s="24"/>
      <c r="EP1324" s="24"/>
      <c r="EQ1324" s="24"/>
      <c r="ER1324" s="24"/>
      <c r="ES1324" s="24"/>
      <c r="ET1324" s="24"/>
      <c r="EU1324" s="24"/>
      <c r="EV1324" s="24"/>
      <c r="EW1324" s="24"/>
      <c r="EX1324" s="24"/>
      <c r="EY1324" s="24"/>
      <c r="EZ1324" s="24"/>
      <c r="FA1324" s="24"/>
      <c r="FB1324" s="24"/>
      <c r="FC1324" s="24"/>
      <c r="FD1324" s="24"/>
      <c r="FE1324" s="24"/>
      <c r="FF1324" s="24"/>
      <c r="FG1324" s="24"/>
      <c r="FH1324" s="24"/>
      <c r="FI1324" s="24"/>
      <c r="FJ1324" s="24"/>
      <c r="FK1324" s="24"/>
      <c r="FL1324" s="24"/>
      <c r="FM1324" s="24"/>
      <c r="FN1324" s="24"/>
      <c r="FO1324" s="24"/>
      <c r="FP1324" s="24"/>
      <c r="FQ1324" s="24"/>
      <c r="FR1324" s="24"/>
      <c r="FS1324" s="24"/>
      <c r="FT1324" s="24"/>
      <c r="FU1324" s="24"/>
      <c r="FV1324" s="24"/>
      <c r="FW1324" s="24"/>
      <c r="FX1324" s="24"/>
      <c r="FY1324" s="24"/>
      <c r="FZ1324" s="24"/>
      <c r="GA1324" s="24"/>
      <c r="GB1324" s="24"/>
      <c r="GC1324" s="24"/>
      <c r="GD1324" s="24"/>
      <c r="GE1324" s="24"/>
      <c r="GF1324" s="24"/>
      <c r="GG1324" s="24"/>
      <c r="GH1324" s="24"/>
      <c r="GI1324" s="24"/>
      <c r="GJ1324" s="24"/>
      <c r="GK1324" s="24"/>
    </row>
    <row r="1325" spans="1:193" s="28" customFormat="1" x14ac:dyDescent="0.25">
      <c r="A1325" s="26">
        <v>42934</v>
      </c>
      <c r="B1325" s="41" t="s">
        <v>321</v>
      </c>
      <c r="C1325" s="42"/>
      <c r="D1325" s="42"/>
      <c r="E1325" s="42"/>
      <c r="F1325" s="42"/>
      <c r="G1325" s="42"/>
      <c r="H1325" s="43"/>
      <c r="I1325" s="24"/>
      <c r="J1325" s="24"/>
      <c r="K1325" s="24"/>
      <c r="L1325" s="24"/>
      <c r="M1325" s="24"/>
      <c r="N1325" s="24"/>
      <c r="O1325" s="24"/>
      <c r="P1325" s="24"/>
      <c r="Q1325" s="24"/>
      <c r="R1325" s="24"/>
      <c r="S1325" s="24"/>
      <c r="T1325" s="24"/>
      <c r="U1325" s="24"/>
      <c r="V1325" s="24"/>
      <c r="W1325" s="24"/>
      <c r="X1325" s="24"/>
      <c r="Y1325" s="24"/>
      <c r="Z1325" s="24"/>
      <c r="AA1325" s="24"/>
      <c r="AB1325" s="24"/>
      <c r="AC1325" s="24"/>
      <c r="AD1325" s="24"/>
      <c r="AE1325" s="24"/>
      <c r="AF1325" s="24"/>
      <c r="AG1325" s="24"/>
      <c r="AH1325" s="24"/>
      <c r="AI1325" s="24"/>
      <c r="AJ1325" s="24"/>
      <c r="AK1325" s="24"/>
      <c r="AL1325" s="24"/>
      <c r="AM1325" s="24"/>
      <c r="AN1325" s="24"/>
      <c r="AO1325" s="24"/>
      <c r="AP1325" s="24"/>
      <c r="AQ1325" s="24"/>
      <c r="AR1325" s="24"/>
      <c r="AS1325" s="24"/>
      <c r="AT1325" s="24"/>
      <c r="AU1325" s="24"/>
      <c r="AV1325" s="24"/>
      <c r="AW1325" s="24"/>
      <c r="AX1325" s="24"/>
      <c r="AY1325" s="24"/>
      <c r="AZ1325" s="24"/>
      <c r="BA1325" s="24"/>
      <c r="BB1325" s="24"/>
      <c r="BC1325" s="24"/>
      <c r="BD1325" s="24"/>
      <c r="BE1325" s="24"/>
      <c r="BF1325" s="24"/>
      <c r="BG1325" s="24"/>
      <c r="BH1325" s="24"/>
      <c r="BI1325" s="24"/>
      <c r="BJ1325" s="24"/>
      <c r="BK1325" s="24"/>
      <c r="BL1325" s="24"/>
      <c r="BM1325" s="24"/>
      <c r="BN1325" s="24"/>
      <c r="BO1325" s="24"/>
      <c r="BP1325" s="24"/>
      <c r="BQ1325" s="24"/>
      <c r="BR1325" s="24"/>
      <c r="BS1325" s="24"/>
      <c r="BT1325" s="24"/>
      <c r="BU1325" s="24"/>
      <c r="BV1325" s="24"/>
      <c r="BW1325" s="24"/>
      <c r="BX1325" s="24"/>
      <c r="BY1325" s="24"/>
      <c r="BZ1325" s="24"/>
      <c r="CA1325" s="24"/>
      <c r="CB1325" s="24"/>
      <c r="CC1325" s="24"/>
      <c r="CD1325" s="24"/>
      <c r="CE1325" s="24"/>
      <c r="CF1325" s="24"/>
      <c r="CG1325" s="24"/>
      <c r="CH1325" s="24"/>
      <c r="CI1325" s="24"/>
      <c r="CJ1325" s="24"/>
      <c r="CK1325" s="24"/>
      <c r="CL1325" s="24"/>
      <c r="CM1325" s="24"/>
      <c r="CN1325" s="24"/>
      <c r="CO1325" s="24"/>
      <c r="CP1325" s="24"/>
      <c r="CQ1325" s="24"/>
      <c r="CR1325" s="24"/>
      <c r="CS1325" s="24"/>
      <c r="CT1325" s="24"/>
      <c r="CU1325" s="24"/>
      <c r="CV1325" s="24"/>
      <c r="CW1325" s="24"/>
      <c r="CX1325" s="24"/>
      <c r="CY1325" s="24"/>
      <c r="CZ1325" s="24"/>
      <c r="DA1325" s="24"/>
      <c r="DB1325" s="24"/>
      <c r="DC1325" s="24"/>
      <c r="DD1325" s="24"/>
      <c r="DE1325" s="24"/>
      <c r="DF1325" s="24"/>
      <c r="DG1325" s="24"/>
      <c r="DH1325" s="24"/>
      <c r="DI1325" s="24"/>
      <c r="DJ1325" s="24"/>
      <c r="DK1325" s="24"/>
      <c r="DL1325" s="24"/>
      <c r="DM1325" s="24"/>
      <c r="DN1325" s="24"/>
      <c r="DO1325" s="24"/>
      <c r="DP1325" s="24"/>
      <c r="DQ1325" s="24"/>
      <c r="DR1325" s="24"/>
      <c r="DS1325" s="24"/>
      <c r="DT1325" s="24"/>
      <c r="DU1325" s="24"/>
      <c r="DV1325" s="24"/>
      <c r="DW1325" s="24"/>
      <c r="DX1325" s="24"/>
      <c r="DY1325" s="24"/>
      <c r="DZ1325" s="24"/>
      <c r="EA1325" s="24"/>
      <c r="EB1325" s="24"/>
      <c r="EC1325" s="24"/>
      <c r="ED1325" s="24"/>
      <c r="EE1325" s="24"/>
      <c r="EF1325" s="24"/>
      <c r="EG1325" s="24"/>
      <c r="EH1325" s="24"/>
      <c r="EI1325" s="24"/>
      <c r="EJ1325" s="24"/>
      <c r="EK1325" s="24"/>
      <c r="EL1325" s="24"/>
      <c r="EM1325" s="24"/>
      <c r="EN1325" s="24"/>
      <c r="EO1325" s="24"/>
      <c r="EP1325" s="24"/>
      <c r="EQ1325" s="24"/>
      <c r="ER1325" s="24"/>
      <c r="ES1325" s="24"/>
      <c r="ET1325" s="24"/>
      <c r="EU1325" s="24"/>
      <c r="EV1325" s="24"/>
      <c r="EW1325" s="24"/>
      <c r="EX1325" s="24"/>
      <c r="EY1325" s="24"/>
      <c r="EZ1325" s="24"/>
      <c r="FA1325" s="24"/>
      <c r="FB1325" s="24"/>
      <c r="FC1325" s="24"/>
      <c r="FD1325" s="24"/>
      <c r="FE1325" s="24"/>
      <c r="FF1325" s="24"/>
      <c r="FG1325" s="24"/>
      <c r="FH1325" s="24"/>
      <c r="FI1325" s="24"/>
      <c r="FJ1325" s="24"/>
      <c r="FK1325" s="24"/>
      <c r="FL1325" s="24"/>
      <c r="FM1325" s="24"/>
      <c r="FN1325" s="24"/>
      <c r="FO1325" s="24"/>
      <c r="FP1325" s="24"/>
      <c r="FQ1325" s="24"/>
      <c r="FR1325" s="24"/>
      <c r="FS1325" s="24"/>
      <c r="FT1325" s="24"/>
      <c r="FU1325" s="24"/>
      <c r="FV1325" s="24"/>
      <c r="FW1325" s="24"/>
      <c r="FX1325" s="24"/>
      <c r="FY1325" s="24"/>
      <c r="FZ1325" s="24"/>
      <c r="GA1325" s="24"/>
      <c r="GB1325" s="24"/>
      <c r="GC1325" s="24"/>
      <c r="GD1325" s="24"/>
      <c r="GE1325" s="24"/>
      <c r="GF1325" s="24"/>
      <c r="GG1325" s="24"/>
      <c r="GH1325" s="24"/>
      <c r="GI1325" s="24"/>
      <c r="GJ1325" s="24"/>
      <c r="GK1325" s="24"/>
    </row>
    <row r="1326" spans="1:193" s="28" customFormat="1" x14ac:dyDescent="0.25">
      <c r="A1326" s="26">
        <v>42934</v>
      </c>
      <c r="B1326" s="41" t="s">
        <v>22</v>
      </c>
      <c r="C1326" s="42"/>
      <c r="D1326" s="42"/>
      <c r="E1326" s="42"/>
      <c r="F1326" s="42"/>
      <c r="G1326" s="42"/>
      <c r="H1326" s="43"/>
      <c r="I1326" s="24"/>
      <c r="J1326" s="24"/>
      <c r="K1326" s="24"/>
      <c r="L1326" s="24"/>
      <c r="M1326" s="24"/>
      <c r="N1326" s="24"/>
      <c r="O1326" s="24"/>
      <c r="P1326" s="24"/>
      <c r="Q1326" s="24"/>
      <c r="R1326" s="24"/>
      <c r="S1326" s="24"/>
      <c r="T1326" s="24"/>
      <c r="U1326" s="24"/>
      <c r="V1326" s="24"/>
      <c r="W1326" s="24"/>
      <c r="X1326" s="24"/>
      <c r="Y1326" s="24"/>
      <c r="Z1326" s="24"/>
      <c r="AA1326" s="24"/>
      <c r="AB1326" s="24"/>
      <c r="AC1326" s="24"/>
      <c r="AD1326" s="24"/>
      <c r="AE1326" s="24"/>
      <c r="AF1326" s="24"/>
      <c r="AG1326" s="24"/>
      <c r="AH1326" s="24"/>
      <c r="AI1326" s="24"/>
      <c r="AJ1326" s="24"/>
      <c r="AK1326" s="24"/>
      <c r="AL1326" s="24"/>
      <c r="AM1326" s="24"/>
      <c r="AN1326" s="24"/>
      <c r="AO1326" s="24"/>
      <c r="AP1326" s="24"/>
      <c r="AQ1326" s="24"/>
      <c r="AR1326" s="24"/>
      <c r="AS1326" s="24"/>
      <c r="AT1326" s="24"/>
      <c r="AU1326" s="24"/>
      <c r="AV1326" s="24"/>
      <c r="AW1326" s="24"/>
      <c r="AX1326" s="24"/>
      <c r="AY1326" s="24"/>
      <c r="AZ1326" s="24"/>
      <c r="BA1326" s="24"/>
      <c r="BB1326" s="24"/>
      <c r="BC1326" s="24"/>
      <c r="BD1326" s="24"/>
      <c r="BE1326" s="24"/>
      <c r="BF1326" s="24"/>
      <c r="BG1326" s="24"/>
      <c r="BH1326" s="24"/>
      <c r="BI1326" s="24"/>
      <c r="BJ1326" s="24"/>
      <c r="BK1326" s="24"/>
      <c r="BL1326" s="24"/>
      <c r="BM1326" s="24"/>
      <c r="BN1326" s="24"/>
      <c r="BO1326" s="24"/>
      <c r="BP1326" s="24"/>
      <c r="BQ1326" s="24"/>
      <c r="BR1326" s="24"/>
      <c r="BS1326" s="24"/>
      <c r="BT1326" s="24"/>
      <c r="BU1326" s="24"/>
      <c r="BV1326" s="24"/>
      <c r="BW1326" s="24"/>
      <c r="BX1326" s="24"/>
      <c r="BY1326" s="24"/>
      <c r="BZ1326" s="24"/>
      <c r="CA1326" s="24"/>
      <c r="CB1326" s="24"/>
      <c r="CC1326" s="24"/>
      <c r="CD1326" s="24"/>
      <c r="CE1326" s="24"/>
      <c r="CF1326" s="24"/>
      <c r="CG1326" s="24"/>
      <c r="CH1326" s="24"/>
      <c r="CI1326" s="24"/>
      <c r="CJ1326" s="24"/>
      <c r="CK1326" s="24"/>
      <c r="CL1326" s="24"/>
      <c r="CM1326" s="24"/>
      <c r="CN1326" s="24"/>
      <c r="CO1326" s="24"/>
      <c r="CP1326" s="24"/>
      <c r="CQ1326" s="24"/>
      <c r="CR1326" s="24"/>
      <c r="CS1326" s="24"/>
      <c r="CT1326" s="24"/>
      <c r="CU1326" s="24"/>
      <c r="CV1326" s="24"/>
      <c r="CW1326" s="24"/>
      <c r="CX1326" s="24"/>
      <c r="CY1326" s="24"/>
      <c r="CZ1326" s="24"/>
      <c r="DA1326" s="24"/>
      <c r="DB1326" s="24"/>
      <c r="DC1326" s="24"/>
      <c r="DD1326" s="24"/>
      <c r="DE1326" s="24"/>
      <c r="DF1326" s="24"/>
      <c r="DG1326" s="24"/>
      <c r="DH1326" s="24"/>
      <c r="DI1326" s="24"/>
      <c r="DJ1326" s="24"/>
      <c r="DK1326" s="24"/>
      <c r="DL1326" s="24"/>
      <c r="DM1326" s="24"/>
      <c r="DN1326" s="24"/>
      <c r="DO1326" s="24"/>
      <c r="DP1326" s="24"/>
      <c r="DQ1326" s="24"/>
      <c r="DR1326" s="24"/>
      <c r="DS1326" s="24"/>
      <c r="DT1326" s="24"/>
      <c r="DU1326" s="24"/>
      <c r="DV1326" s="24"/>
      <c r="DW1326" s="24"/>
      <c r="DX1326" s="24"/>
      <c r="DY1326" s="24"/>
      <c r="DZ1326" s="24"/>
      <c r="EA1326" s="24"/>
      <c r="EB1326" s="24"/>
      <c r="EC1326" s="24"/>
      <c r="ED1326" s="24"/>
      <c r="EE1326" s="24"/>
      <c r="EF1326" s="24"/>
      <c r="EG1326" s="24"/>
      <c r="EH1326" s="24"/>
      <c r="EI1326" s="24"/>
      <c r="EJ1326" s="24"/>
      <c r="EK1326" s="24"/>
      <c r="EL1326" s="24"/>
      <c r="EM1326" s="24"/>
      <c r="EN1326" s="24"/>
      <c r="EO1326" s="24"/>
      <c r="EP1326" s="24"/>
      <c r="EQ1326" s="24"/>
      <c r="ER1326" s="24"/>
      <c r="ES1326" s="24"/>
      <c r="ET1326" s="24"/>
      <c r="EU1326" s="24"/>
      <c r="EV1326" s="24"/>
      <c r="EW1326" s="24"/>
      <c r="EX1326" s="24"/>
      <c r="EY1326" s="24"/>
      <c r="EZ1326" s="24"/>
      <c r="FA1326" s="24"/>
      <c r="FB1326" s="24"/>
      <c r="FC1326" s="24"/>
      <c r="FD1326" s="24"/>
      <c r="FE1326" s="24"/>
      <c r="FF1326" s="24"/>
      <c r="FG1326" s="24"/>
      <c r="FH1326" s="24"/>
      <c r="FI1326" s="24"/>
      <c r="FJ1326" s="24"/>
      <c r="FK1326" s="24"/>
      <c r="FL1326" s="24"/>
      <c r="FM1326" s="24"/>
      <c r="FN1326" s="24"/>
      <c r="FO1326" s="24"/>
      <c r="FP1326" s="24"/>
      <c r="FQ1326" s="24"/>
      <c r="FR1326" s="24"/>
      <c r="FS1326" s="24"/>
      <c r="FT1326" s="24"/>
      <c r="FU1326" s="24"/>
      <c r="FV1326" s="24"/>
      <c r="FW1326" s="24"/>
      <c r="FX1326" s="24"/>
      <c r="FY1326" s="24"/>
      <c r="FZ1326" s="24"/>
      <c r="GA1326" s="24"/>
      <c r="GB1326" s="24"/>
      <c r="GC1326" s="24"/>
      <c r="GD1326" s="24"/>
      <c r="GE1326" s="24"/>
      <c r="GF1326" s="24"/>
      <c r="GG1326" s="24"/>
      <c r="GH1326" s="24"/>
      <c r="GI1326" s="24"/>
      <c r="GJ1326" s="24"/>
      <c r="GK1326" s="24"/>
    </row>
    <row r="1327" spans="1:193" s="28" customFormat="1" x14ac:dyDescent="0.25">
      <c r="A1327" s="26">
        <v>42934</v>
      </c>
      <c r="B1327" s="41" t="s">
        <v>319</v>
      </c>
      <c r="C1327" s="42"/>
      <c r="D1327" s="42"/>
      <c r="E1327" s="42"/>
      <c r="F1327" s="42"/>
      <c r="G1327" s="42"/>
      <c r="H1327" s="43"/>
      <c r="I1327" s="24"/>
      <c r="J1327" s="24"/>
      <c r="K1327" s="24"/>
      <c r="L1327" s="24"/>
      <c r="M1327" s="24"/>
      <c r="N1327" s="24"/>
      <c r="O1327" s="24"/>
      <c r="P1327" s="24"/>
      <c r="Q1327" s="24"/>
      <c r="R1327" s="24"/>
      <c r="S1327" s="24"/>
      <c r="T1327" s="24"/>
      <c r="U1327" s="24"/>
      <c r="V1327" s="24"/>
      <c r="W1327" s="24"/>
      <c r="X1327" s="24"/>
      <c r="Y1327" s="24"/>
      <c r="Z1327" s="24"/>
      <c r="AA1327" s="24"/>
      <c r="AB1327" s="24"/>
      <c r="AC1327" s="24"/>
      <c r="AD1327" s="24"/>
      <c r="AE1327" s="24"/>
      <c r="AF1327" s="24"/>
      <c r="AG1327" s="24"/>
      <c r="AH1327" s="24"/>
      <c r="AI1327" s="24"/>
      <c r="AJ1327" s="24"/>
      <c r="AK1327" s="24"/>
      <c r="AL1327" s="24"/>
      <c r="AM1327" s="24"/>
      <c r="AN1327" s="24"/>
      <c r="AO1327" s="24"/>
      <c r="AP1327" s="24"/>
      <c r="AQ1327" s="24"/>
      <c r="AR1327" s="24"/>
      <c r="AS1327" s="24"/>
      <c r="AT1327" s="24"/>
      <c r="AU1327" s="24"/>
      <c r="AV1327" s="24"/>
      <c r="AW1327" s="24"/>
      <c r="AX1327" s="24"/>
      <c r="AY1327" s="24"/>
      <c r="AZ1327" s="24"/>
      <c r="BA1327" s="24"/>
      <c r="BB1327" s="24"/>
      <c r="BC1327" s="24"/>
      <c r="BD1327" s="24"/>
      <c r="BE1327" s="24"/>
      <c r="BF1327" s="24"/>
      <c r="BG1327" s="24"/>
      <c r="BH1327" s="24"/>
      <c r="BI1327" s="24"/>
      <c r="BJ1327" s="24"/>
      <c r="BK1327" s="24"/>
      <c r="BL1327" s="24"/>
      <c r="BM1327" s="24"/>
      <c r="BN1327" s="24"/>
      <c r="BO1327" s="24"/>
      <c r="BP1327" s="24"/>
      <c r="BQ1327" s="24"/>
      <c r="BR1327" s="24"/>
      <c r="BS1327" s="24"/>
      <c r="BT1327" s="24"/>
      <c r="BU1327" s="24"/>
      <c r="BV1327" s="24"/>
      <c r="BW1327" s="24"/>
      <c r="BX1327" s="24"/>
      <c r="BY1327" s="24"/>
      <c r="BZ1327" s="24"/>
      <c r="CA1327" s="24"/>
      <c r="CB1327" s="24"/>
      <c r="CC1327" s="24"/>
      <c r="CD1327" s="24"/>
      <c r="CE1327" s="24"/>
      <c r="CF1327" s="24"/>
      <c r="CG1327" s="24"/>
      <c r="CH1327" s="24"/>
      <c r="CI1327" s="24"/>
      <c r="CJ1327" s="24"/>
      <c r="CK1327" s="24"/>
      <c r="CL1327" s="24"/>
      <c r="CM1327" s="24"/>
      <c r="CN1327" s="24"/>
      <c r="CO1327" s="24"/>
      <c r="CP1327" s="24"/>
      <c r="CQ1327" s="24"/>
      <c r="CR1327" s="24"/>
      <c r="CS1327" s="24"/>
      <c r="CT1327" s="24"/>
      <c r="CU1327" s="24"/>
      <c r="CV1327" s="24"/>
      <c r="CW1327" s="24"/>
      <c r="CX1327" s="24"/>
      <c r="CY1327" s="24"/>
      <c r="CZ1327" s="24"/>
      <c r="DA1327" s="24"/>
      <c r="DB1327" s="24"/>
      <c r="DC1327" s="24"/>
      <c r="DD1327" s="24"/>
      <c r="DE1327" s="24"/>
      <c r="DF1327" s="24"/>
      <c r="DG1327" s="24"/>
      <c r="DH1327" s="24"/>
      <c r="DI1327" s="24"/>
      <c r="DJ1327" s="24"/>
      <c r="DK1327" s="24"/>
      <c r="DL1327" s="24"/>
      <c r="DM1327" s="24"/>
      <c r="DN1327" s="24"/>
      <c r="DO1327" s="24"/>
      <c r="DP1327" s="24"/>
      <c r="DQ1327" s="24"/>
      <c r="DR1327" s="24"/>
      <c r="DS1327" s="24"/>
      <c r="DT1327" s="24"/>
      <c r="DU1327" s="24"/>
      <c r="DV1327" s="24"/>
      <c r="DW1327" s="24"/>
      <c r="DX1327" s="24"/>
      <c r="DY1327" s="24"/>
      <c r="DZ1327" s="24"/>
      <c r="EA1327" s="24"/>
      <c r="EB1327" s="24"/>
      <c r="EC1327" s="24"/>
      <c r="ED1327" s="24"/>
      <c r="EE1327" s="24"/>
      <c r="EF1327" s="24"/>
      <c r="EG1327" s="24"/>
      <c r="EH1327" s="24"/>
      <c r="EI1327" s="24"/>
      <c r="EJ1327" s="24"/>
      <c r="EK1327" s="24"/>
      <c r="EL1327" s="24"/>
      <c r="EM1327" s="24"/>
      <c r="EN1327" s="24"/>
      <c r="EO1327" s="24"/>
      <c r="EP1327" s="24"/>
      <c r="EQ1327" s="24"/>
      <c r="ER1327" s="24"/>
      <c r="ES1327" s="24"/>
      <c r="ET1327" s="24"/>
      <c r="EU1327" s="24"/>
      <c r="EV1327" s="24"/>
      <c r="EW1327" s="24"/>
      <c r="EX1327" s="24"/>
      <c r="EY1327" s="24"/>
      <c r="EZ1327" s="24"/>
      <c r="FA1327" s="24"/>
      <c r="FB1327" s="24"/>
      <c r="FC1327" s="24"/>
      <c r="FD1327" s="24"/>
      <c r="FE1327" s="24"/>
      <c r="FF1327" s="24"/>
      <c r="FG1327" s="24"/>
      <c r="FH1327" s="24"/>
      <c r="FI1327" s="24"/>
      <c r="FJ1327" s="24"/>
      <c r="FK1327" s="24"/>
      <c r="FL1327" s="24"/>
      <c r="FM1327" s="24"/>
      <c r="FN1327" s="24"/>
      <c r="FO1327" s="24"/>
      <c r="FP1327" s="24"/>
      <c r="FQ1327" s="24"/>
      <c r="FR1327" s="24"/>
      <c r="FS1327" s="24"/>
      <c r="FT1327" s="24"/>
      <c r="FU1327" s="24"/>
      <c r="FV1327" s="24"/>
      <c r="FW1327" s="24"/>
      <c r="FX1327" s="24"/>
      <c r="FY1327" s="24"/>
      <c r="FZ1327" s="24"/>
      <c r="GA1327" s="24"/>
      <c r="GB1327" s="24"/>
      <c r="GC1327" s="24"/>
      <c r="GD1327" s="24"/>
      <c r="GE1327" s="24"/>
      <c r="GF1327" s="24"/>
      <c r="GG1327" s="24"/>
      <c r="GH1327" s="24"/>
      <c r="GI1327" s="24"/>
      <c r="GJ1327" s="24"/>
      <c r="GK1327" s="24"/>
    </row>
    <row r="1328" spans="1:193" s="28" customFormat="1" x14ac:dyDescent="0.25">
      <c r="A1328" s="26">
        <v>42934</v>
      </c>
      <c r="B1328" s="41" t="s">
        <v>22</v>
      </c>
      <c r="C1328" s="42"/>
      <c r="D1328" s="42"/>
      <c r="E1328" s="42"/>
      <c r="F1328" s="42"/>
      <c r="G1328" s="42"/>
      <c r="H1328" s="43"/>
      <c r="I1328" s="24"/>
      <c r="J1328" s="24"/>
      <c r="K1328" s="24"/>
      <c r="L1328" s="24"/>
      <c r="M1328" s="24"/>
      <c r="N1328" s="24"/>
      <c r="O1328" s="24"/>
      <c r="P1328" s="24"/>
      <c r="Q1328" s="24"/>
      <c r="R1328" s="24"/>
      <c r="S1328" s="24"/>
      <c r="T1328" s="24"/>
      <c r="U1328" s="24"/>
      <c r="V1328" s="24"/>
      <c r="W1328" s="24"/>
      <c r="X1328" s="24"/>
      <c r="Y1328" s="24"/>
      <c r="Z1328" s="24"/>
      <c r="AA1328" s="24"/>
      <c r="AB1328" s="24"/>
      <c r="AC1328" s="24"/>
      <c r="AD1328" s="24"/>
      <c r="AE1328" s="24"/>
      <c r="AF1328" s="24"/>
      <c r="AG1328" s="24"/>
      <c r="AH1328" s="24"/>
      <c r="AI1328" s="24"/>
      <c r="AJ1328" s="24"/>
      <c r="AK1328" s="24"/>
      <c r="AL1328" s="24"/>
      <c r="AM1328" s="24"/>
      <c r="AN1328" s="24"/>
      <c r="AO1328" s="24"/>
      <c r="AP1328" s="24"/>
      <c r="AQ1328" s="24"/>
      <c r="AR1328" s="24"/>
      <c r="AS1328" s="24"/>
      <c r="AT1328" s="24"/>
      <c r="AU1328" s="24"/>
      <c r="AV1328" s="24"/>
      <c r="AW1328" s="24"/>
      <c r="AX1328" s="24"/>
      <c r="AY1328" s="24"/>
      <c r="AZ1328" s="24"/>
      <c r="BA1328" s="24"/>
      <c r="BB1328" s="24"/>
      <c r="BC1328" s="24"/>
      <c r="BD1328" s="24"/>
      <c r="BE1328" s="24"/>
      <c r="BF1328" s="24"/>
      <c r="BG1328" s="24"/>
      <c r="BH1328" s="24"/>
      <c r="BI1328" s="24"/>
      <c r="BJ1328" s="24"/>
      <c r="BK1328" s="24"/>
      <c r="BL1328" s="24"/>
      <c r="BM1328" s="24"/>
      <c r="BN1328" s="24"/>
      <c r="BO1328" s="24"/>
      <c r="BP1328" s="24"/>
      <c r="BQ1328" s="24"/>
      <c r="BR1328" s="24"/>
      <c r="BS1328" s="24"/>
      <c r="BT1328" s="24"/>
      <c r="BU1328" s="24"/>
      <c r="BV1328" s="24"/>
      <c r="BW1328" s="24"/>
      <c r="BX1328" s="24"/>
      <c r="BY1328" s="24"/>
      <c r="BZ1328" s="24"/>
      <c r="CA1328" s="24"/>
      <c r="CB1328" s="24"/>
      <c r="CC1328" s="24"/>
      <c r="CD1328" s="24"/>
      <c r="CE1328" s="24"/>
      <c r="CF1328" s="24"/>
      <c r="CG1328" s="24"/>
      <c r="CH1328" s="24"/>
      <c r="CI1328" s="24"/>
      <c r="CJ1328" s="24"/>
      <c r="CK1328" s="24"/>
      <c r="CL1328" s="24"/>
      <c r="CM1328" s="24"/>
      <c r="CN1328" s="24"/>
      <c r="CO1328" s="24"/>
      <c r="CP1328" s="24"/>
      <c r="CQ1328" s="24"/>
      <c r="CR1328" s="24"/>
      <c r="CS1328" s="24"/>
      <c r="CT1328" s="24"/>
      <c r="CU1328" s="24"/>
      <c r="CV1328" s="24"/>
      <c r="CW1328" s="24"/>
      <c r="CX1328" s="24"/>
      <c r="CY1328" s="24"/>
      <c r="CZ1328" s="24"/>
      <c r="DA1328" s="24"/>
      <c r="DB1328" s="24"/>
      <c r="DC1328" s="24"/>
      <c r="DD1328" s="24"/>
      <c r="DE1328" s="24"/>
      <c r="DF1328" s="24"/>
      <c r="DG1328" s="24"/>
      <c r="DH1328" s="24"/>
      <c r="DI1328" s="24"/>
      <c r="DJ1328" s="24"/>
      <c r="DK1328" s="24"/>
      <c r="DL1328" s="24"/>
      <c r="DM1328" s="24"/>
      <c r="DN1328" s="24"/>
      <c r="DO1328" s="24"/>
      <c r="DP1328" s="24"/>
      <c r="DQ1328" s="24"/>
      <c r="DR1328" s="24"/>
      <c r="DS1328" s="24"/>
      <c r="DT1328" s="24"/>
      <c r="DU1328" s="24"/>
      <c r="DV1328" s="24"/>
      <c r="DW1328" s="24"/>
      <c r="DX1328" s="24"/>
      <c r="DY1328" s="24"/>
      <c r="DZ1328" s="24"/>
      <c r="EA1328" s="24"/>
      <c r="EB1328" s="24"/>
      <c r="EC1328" s="24"/>
      <c r="ED1328" s="24"/>
      <c r="EE1328" s="24"/>
      <c r="EF1328" s="24"/>
      <c r="EG1328" s="24"/>
      <c r="EH1328" s="24"/>
      <c r="EI1328" s="24"/>
      <c r="EJ1328" s="24"/>
      <c r="EK1328" s="24"/>
      <c r="EL1328" s="24"/>
      <c r="EM1328" s="24"/>
      <c r="EN1328" s="24"/>
      <c r="EO1328" s="24"/>
      <c r="EP1328" s="24"/>
      <c r="EQ1328" s="24"/>
      <c r="ER1328" s="24"/>
      <c r="ES1328" s="24"/>
      <c r="ET1328" s="24"/>
      <c r="EU1328" s="24"/>
      <c r="EV1328" s="24"/>
      <c r="EW1328" s="24"/>
      <c r="EX1328" s="24"/>
      <c r="EY1328" s="24"/>
      <c r="EZ1328" s="24"/>
      <c r="FA1328" s="24"/>
      <c r="FB1328" s="24"/>
      <c r="FC1328" s="24"/>
      <c r="FD1328" s="24"/>
      <c r="FE1328" s="24"/>
      <c r="FF1328" s="24"/>
      <c r="FG1328" s="24"/>
      <c r="FH1328" s="24"/>
      <c r="FI1328" s="24"/>
      <c r="FJ1328" s="24"/>
      <c r="FK1328" s="24"/>
      <c r="FL1328" s="24"/>
      <c r="FM1328" s="24"/>
      <c r="FN1328" s="24"/>
      <c r="FO1328" s="24"/>
      <c r="FP1328" s="24"/>
      <c r="FQ1328" s="24"/>
      <c r="FR1328" s="24"/>
      <c r="FS1328" s="24"/>
      <c r="FT1328" s="24"/>
      <c r="FU1328" s="24"/>
      <c r="FV1328" s="24"/>
      <c r="FW1328" s="24"/>
      <c r="FX1328" s="24"/>
      <c r="FY1328" s="24"/>
      <c r="FZ1328" s="24"/>
      <c r="GA1328" s="24"/>
      <c r="GB1328" s="24"/>
      <c r="GC1328" s="24"/>
      <c r="GD1328" s="24"/>
      <c r="GE1328" s="24"/>
      <c r="GF1328" s="24"/>
      <c r="GG1328" s="24"/>
      <c r="GH1328" s="24"/>
      <c r="GI1328" s="24"/>
      <c r="GJ1328" s="24"/>
      <c r="GK1328" s="24"/>
    </row>
    <row r="1329" spans="1:193" s="28" customFormat="1" x14ac:dyDescent="0.25">
      <c r="A1329" s="26">
        <v>42934</v>
      </c>
      <c r="B1329" s="41" t="s">
        <v>22</v>
      </c>
      <c r="C1329" s="42"/>
      <c r="D1329" s="42"/>
      <c r="E1329" s="42"/>
      <c r="F1329" s="42"/>
      <c r="G1329" s="42"/>
      <c r="H1329" s="43"/>
      <c r="I1329" s="24"/>
      <c r="J1329" s="24"/>
      <c r="K1329" s="24"/>
      <c r="L1329" s="24"/>
      <c r="M1329" s="24"/>
      <c r="N1329" s="24"/>
      <c r="O1329" s="24"/>
      <c r="P1329" s="24"/>
      <c r="Q1329" s="24"/>
      <c r="R1329" s="24"/>
      <c r="S1329" s="24"/>
      <c r="T1329" s="24"/>
      <c r="U1329" s="24"/>
      <c r="V1329" s="24"/>
      <c r="W1329" s="24"/>
      <c r="X1329" s="24"/>
      <c r="Y1329" s="24"/>
      <c r="Z1329" s="24"/>
      <c r="AA1329" s="24"/>
      <c r="AB1329" s="24"/>
      <c r="AC1329" s="24"/>
      <c r="AD1329" s="24"/>
      <c r="AE1329" s="24"/>
      <c r="AF1329" s="24"/>
      <c r="AG1329" s="24"/>
      <c r="AH1329" s="24"/>
      <c r="AI1329" s="24"/>
      <c r="AJ1329" s="24"/>
      <c r="AK1329" s="24"/>
      <c r="AL1329" s="24"/>
      <c r="AM1329" s="24"/>
      <c r="AN1329" s="24"/>
      <c r="AO1329" s="24"/>
      <c r="AP1329" s="24"/>
      <c r="AQ1329" s="24"/>
      <c r="AR1329" s="24"/>
      <c r="AS1329" s="24"/>
      <c r="AT1329" s="24"/>
      <c r="AU1329" s="24"/>
      <c r="AV1329" s="24"/>
      <c r="AW1329" s="24"/>
      <c r="AX1329" s="24"/>
      <c r="AY1329" s="24"/>
      <c r="AZ1329" s="24"/>
      <c r="BA1329" s="24"/>
      <c r="BB1329" s="24"/>
      <c r="BC1329" s="24"/>
      <c r="BD1329" s="24"/>
      <c r="BE1329" s="24"/>
      <c r="BF1329" s="24"/>
      <c r="BG1329" s="24"/>
      <c r="BH1329" s="24"/>
      <c r="BI1329" s="24"/>
      <c r="BJ1329" s="24"/>
      <c r="BK1329" s="24"/>
      <c r="BL1329" s="24"/>
      <c r="BM1329" s="24"/>
      <c r="BN1329" s="24"/>
      <c r="BO1329" s="24"/>
      <c r="BP1329" s="24"/>
      <c r="BQ1329" s="24"/>
      <c r="BR1329" s="24"/>
      <c r="BS1329" s="24"/>
      <c r="BT1329" s="24"/>
      <c r="BU1329" s="24"/>
      <c r="BV1329" s="24"/>
      <c r="BW1329" s="24"/>
      <c r="BX1329" s="24"/>
      <c r="BY1329" s="24"/>
      <c r="BZ1329" s="24"/>
      <c r="CA1329" s="24"/>
      <c r="CB1329" s="24"/>
      <c r="CC1329" s="24"/>
      <c r="CD1329" s="24"/>
      <c r="CE1329" s="24"/>
      <c r="CF1329" s="24"/>
      <c r="CG1329" s="24"/>
      <c r="CH1329" s="24"/>
      <c r="CI1329" s="24"/>
      <c r="CJ1329" s="24"/>
      <c r="CK1329" s="24"/>
      <c r="CL1329" s="24"/>
      <c r="CM1329" s="24"/>
      <c r="CN1329" s="24"/>
      <c r="CO1329" s="24"/>
      <c r="CP1329" s="24"/>
      <c r="CQ1329" s="24"/>
      <c r="CR1329" s="24"/>
      <c r="CS1329" s="24"/>
      <c r="CT1329" s="24"/>
      <c r="CU1329" s="24"/>
      <c r="CV1329" s="24"/>
      <c r="CW1329" s="24"/>
      <c r="CX1329" s="24"/>
      <c r="CY1329" s="24"/>
      <c r="CZ1329" s="24"/>
      <c r="DA1329" s="24"/>
      <c r="DB1329" s="24"/>
      <c r="DC1329" s="24"/>
      <c r="DD1329" s="24"/>
      <c r="DE1329" s="24"/>
      <c r="DF1329" s="24"/>
      <c r="DG1329" s="24"/>
      <c r="DH1329" s="24"/>
      <c r="DI1329" s="24"/>
      <c r="DJ1329" s="24"/>
      <c r="DK1329" s="24"/>
      <c r="DL1329" s="24"/>
      <c r="DM1329" s="24"/>
      <c r="DN1329" s="24"/>
      <c r="DO1329" s="24"/>
      <c r="DP1329" s="24"/>
      <c r="DQ1329" s="24"/>
      <c r="DR1329" s="24"/>
      <c r="DS1329" s="24"/>
      <c r="DT1329" s="24"/>
      <c r="DU1329" s="24"/>
      <c r="DV1329" s="24"/>
      <c r="DW1329" s="24"/>
      <c r="DX1329" s="24"/>
      <c r="DY1329" s="24"/>
      <c r="DZ1329" s="24"/>
      <c r="EA1329" s="24"/>
      <c r="EB1329" s="24"/>
      <c r="EC1329" s="24"/>
      <c r="ED1329" s="24"/>
      <c r="EE1329" s="24"/>
      <c r="EF1329" s="24"/>
      <c r="EG1329" s="24"/>
      <c r="EH1329" s="24"/>
      <c r="EI1329" s="24"/>
      <c r="EJ1329" s="24"/>
      <c r="EK1329" s="24"/>
      <c r="EL1329" s="24"/>
      <c r="EM1329" s="24"/>
      <c r="EN1329" s="24"/>
      <c r="EO1329" s="24"/>
      <c r="EP1329" s="24"/>
      <c r="EQ1329" s="24"/>
      <c r="ER1329" s="24"/>
      <c r="ES1329" s="24"/>
      <c r="ET1329" s="24"/>
      <c r="EU1329" s="24"/>
      <c r="EV1329" s="24"/>
      <c r="EW1329" s="24"/>
      <c r="EX1329" s="24"/>
      <c r="EY1329" s="24"/>
      <c r="EZ1329" s="24"/>
      <c r="FA1329" s="24"/>
      <c r="FB1329" s="24"/>
      <c r="FC1329" s="24"/>
      <c r="FD1329" s="24"/>
      <c r="FE1329" s="24"/>
      <c r="FF1329" s="24"/>
      <c r="FG1329" s="24"/>
      <c r="FH1329" s="24"/>
      <c r="FI1329" s="24"/>
      <c r="FJ1329" s="24"/>
      <c r="FK1329" s="24"/>
      <c r="FL1329" s="24"/>
      <c r="FM1329" s="24"/>
      <c r="FN1329" s="24"/>
      <c r="FO1329" s="24"/>
      <c r="FP1329" s="24"/>
      <c r="FQ1329" s="24"/>
      <c r="FR1329" s="24"/>
      <c r="FS1329" s="24"/>
      <c r="FT1329" s="24"/>
      <c r="FU1329" s="24"/>
      <c r="FV1329" s="24"/>
      <c r="FW1329" s="24"/>
      <c r="FX1329" s="24"/>
      <c r="FY1329" s="24"/>
      <c r="FZ1329" s="24"/>
      <c r="GA1329" s="24"/>
      <c r="GB1329" s="24"/>
      <c r="GC1329" s="24"/>
      <c r="GD1329" s="24"/>
      <c r="GE1329" s="24"/>
      <c r="GF1329" s="24"/>
      <c r="GG1329" s="24"/>
      <c r="GH1329" s="24"/>
      <c r="GI1329" s="24"/>
      <c r="GJ1329" s="24"/>
      <c r="GK1329" s="24"/>
    </row>
    <row r="1330" spans="1:193" s="28" customFormat="1" x14ac:dyDescent="0.25">
      <c r="A1330" s="26">
        <v>42934</v>
      </c>
      <c r="B1330" s="41" t="s">
        <v>322</v>
      </c>
      <c r="C1330" s="42"/>
      <c r="D1330" s="42"/>
      <c r="E1330" s="42"/>
      <c r="F1330" s="42"/>
      <c r="G1330" s="42"/>
      <c r="H1330" s="43"/>
      <c r="I1330" s="24"/>
      <c r="J1330" s="24"/>
      <c r="K1330" s="24"/>
      <c r="L1330" s="24"/>
      <c r="M1330" s="24"/>
      <c r="N1330" s="24"/>
      <c r="O1330" s="24"/>
      <c r="P1330" s="24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  <c r="AA1330" s="24"/>
      <c r="AB1330" s="24"/>
      <c r="AC1330" s="24"/>
      <c r="AD1330" s="24"/>
      <c r="AE1330" s="24"/>
      <c r="AF1330" s="24"/>
      <c r="AG1330" s="24"/>
      <c r="AH1330" s="24"/>
      <c r="AI1330" s="24"/>
      <c r="AJ1330" s="24"/>
      <c r="AK1330" s="24"/>
      <c r="AL1330" s="24"/>
      <c r="AM1330" s="24"/>
      <c r="AN1330" s="24"/>
      <c r="AO1330" s="24"/>
      <c r="AP1330" s="24"/>
      <c r="AQ1330" s="24"/>
      <c r="AR1330" s="24"/>
      <c r="AS1330" s="24"/>
      <c r="AT1330" s="24"/>
      <c r="AU1330" s="24"/>
      <c r="AV1330" s="24"/>
      <c r="AW1330" s="24"/>
      <c r="AX1330" s="24"/>
      <c r="AY1330" s="24"/>
      <c r="AZ1330" s="24"/>
      <c r="BA1330" s="24"/>
      <c r="BB1330" s="24"/>
      <c r="BC1330" s="24"/>
      <c r="BD1330" s="24"/>
      <c r="BE1330" s="24"/>
      <c r="BF1330" s="24"/>
      <c r="BG1330" s="24"/>
      <c r="BH1330" s="24"/>
      <c r="BI1330" s="24"/>
      <c r="BJ1330" s="24"/>
      <c r="BK1330" s="24"/>
      <c r="BL1330" s="24"/>
      <c r="BM1330" s="24"/>
      <c r="BN1330" s="24"/>
      <c r="BO1330" s="24"/>
      <c r="BP1330" s="24"/>
      <c r="BQ1330" s="24"/>
      <c r="BR1330" s="24"/>
      <c r="BS1330" s="24"/>
      <c r="BT1330" s="24"/>
      <c r="BU1330" s="24"/>
      <c r="BV1330" s="24"/>
      <c r="BW1330" s="24"/>
      <c r="BX1330" s="24"/>
      <c r="BY1330" s="24"/>
      <c r="BZ1330" s="24"/>
      <c r="CA1330" s="24"/>
      <c r="CB1330" s="24"/>
      <c r="CC1330" s="24"/>
      <c r="CD1330" s="24"/>
      <c r="CE1330" s="24"/>
      <c r="CF1330" s="24"/>
      <c r="CG1330" s="24"/>
      <c r="CH1330" s="24"/>
      <c r="CI1330" s="24"/>
      <c r="CJ1330" s="24"/>
      <c r="CK1330" s="24"/>
      <c r="CL1330" s="24"/>
      <c r="CM1330" s="24"/>
      <c r="CN1330" s="24"/>
      <c r="CO1330" s="24"/>
      <c r="CP1330" s="24"/>
      <c r="CQ1330" s="24"/>
      <c r="CR1330" s="24"/>
      <c r="CS1330" s="24"/>
      <c r="CT1330" s="24"/>
      <c r="CU1330" s="24"/>
      <c r="CV1330" s="24"/>
      <c r="CW1330" s="24"/>
      <c r="CX1330" s="24"/>
      <c r="CY1330" s="24"/>
      <c r="CZ1330" s="24"/>
      <c r="DA1330" s="24"/>
      <c r="DB1330" s="24"/>
      <c r="DC1330" s="24"/>
      <c r="DD1330" s="24"/>
      <c r="DE1330" s="24"/>
      <c r="DF1330" s="24"/>
      <c r="DG1330" s="24"/>
      <c r="DH1330" s="24"/>
      <c r="DI1330" s="24"/>
      <c r="DJ1330" s="24"/>
      <c r="DK1330" s="24"/>
      <c r="DL1330" s="24"/>
      <c r="DM1330" s="24"/>
      <c r="DN1330" s="24"/>
      <c r="DO1330" s="24"/>
      <c r="DP1330" s="24"/>
      <c r="DQ1330" s="24"/>
      <c r="DR1330" s="24"/>
      <c r="DS1330" s="24"/>
      <c r="DT1330" s="24"/>
      <c r="DU1330" s="24"/>
      <c r="DV1330" s="24"/>
      <c r="DW1330" s="24"/>
      <c r="DX1330" s="24"/>
      <c r="DY1330" s="24"/>
      <c r="DZ1330" s="24"/>
      <c r="EA1330" s="24"/>
      <c r="EB1330" s="24"/>
      <c r="EC1330" s="24"/>
      <c r="ED1330" s="24"/>
      <c r="EE1330" s="24"/>
      <c r="EF1330" s="24"/>
      <c r="EG1330" s="24"/>
      <c r="EH1330" s="24"/>
      <c r="EI1330" s="24"/>
      <c r="EJ1330" s="24"/>
      <c r="EK1330" s="24"/>
      <c r="EL1330" s="24"/>
      <c r="EM1330" s="24"/>
      <c r="EN1330" s="24"/>
      <c r="EO1330" s="24"/>
      <c r="EP1330" s="24"/>
      <c r="EQ1330" s="24"/>
      <c r="ER1330" s="24"/>
      <c r="ES1330" s="24"/>
      <c r="ET1330" s="24"/>
      <c r="EU1330" s="24"/>
      <c r="EV1330" s="24"/>
      <c r="EW1330" s="24"/>
      <c r="EX1330" s="24"/>
      <c r="EY1330" s="24"/>
      <c r="EZ1330" s="24"/>
      <c r="FA1330" s="24"/>
      <c r="FB1330" s="24"/>
      <c r="FC1330" s="24"/>
      <c r="FD1330" s="24"/>
      <c r="FE1330" s="24"/>
      <c r="FF1330" s="24"/>
      <c r="FG1330" s="24"/>
      <c r="FH1330" s="24"/>
      <c r="FI1330" s="24"/>
      <c r="FJ1330" s="24"/>
      <c r="FK1330" s="24"/>
      <c r="FL1330" s="24"/>
      <c r="FM1330" s="24"/>
      <c r="FN1330" s="24"/>
      <c r="FO1330" s="24"/>
      <c r="FP1330" s="24"/>
      <c r="FQ1330" s="24"/>
      <c r="FR1330" s="24"/>
      <c r="FS1330" s="24"/>
      <c r="FT1330" s="24"/>
      <c r="FU1330" s="24"/>
      <c r="FV1330" s="24"/>
      <c r="FW1330" s="24"/>
      <c r="FX1330" s="24"/>
      <c r="FY1330" s="24"/>
      <c r="FZ1330" s="24"/>
      <c r="GA1330" s="24"/>
      <c r="GB1330" s="24"/>
      <c r="GC1330" s="24"/>
      <c r="GD1330" s="24"/>
      <c r="GE1330" s="24"/>
      <c r="GF1330" s="24"/>
      <c r="GG1330" s="24"/>
      <c r="GH1330" s="24"/>
      <c r="GI1330" s="24"/>
      <c r="GJ1330" s="24"/>
      <c r="GK1330" s="24"/>
    </row>
    <row r="1331" spans="1:193" s="28" customFormat="1" x14ac:dyDescent="0.25">
      <c r="A1331" s="26">
        <v>42934</v>
      </c>
      <c r="B1331" s="41" t="s">
        <v>323</v>
      </c>
      <c r="C1331" s="42"/>
      <c r="D1331" s="42"/>
      <c r="E1331" s="42"/>
      <c r="F1331" s="42"/>
      <c r="G1331" s="42"/>
      <c r="H1331" s="43"/>
      <c r="I1331" s="24"/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24"/>
      <c r="U1331" s="24"/>
      <c r="V1331" s="24"/>
      <c r="W1331" s="24"/>
      <c r="X1331" s="24"/>
      <c r="Y1331" s="24"/>
      <c r="Z1331" s="24"/>
      <c r="AA1331" s="24"/>
      <c r="AB1331" s="24"/>
      <c r="AC1331" s="24"/>
      <c r="AD1331" s="24"/>
      <c r="AE1331" s="24"/>
      <c r="AF1331" s="24"/>
      <c r="AG1331" s="24"/>
      <c r="AH1331" s="24"/>
      <c r="AI1331" s="24"/>
      <c r="AJ1331" s="24"/>
      <c r="AK1331" s="24"/>
      <c r="AL1331" s="24"/>
      <c r="AM1331" s="24"/>
      <c r="AN1331" s="24"/>
      <c r="AO1331" s="24"/>
      <c r="AP1331" s="24"/>
      <c r="AQ1331" s="24"/>
      <c r="AR1331" s="24"/>
      <c r="AS1331" s="24"/>
      <c r="AT1331" s="24"/>
      <c r="AU1331" s="24"/>
      <c r="AV1331" s="24"/>
      <c r="AW1331" s="24"/>
      <c r="AX1331" s="24"/>
      <c r="AY1331" s="24"/>
      <c r="AZ1331" s="24"/>
      <c r="BA1331" s="24"/>
      <c r="BB1331" s="24"/>
      <c r="BC1331" s="24"/>
      <c r="BD1331" s="24"/>
      <c r="BE1331" s="24"/>
      <c r="BF1331" s="24"/>
      <c r="BG1331" s="24"/>
      <c r="BH1331" s="24"/>
      <c r="BI1331" s="24"/>
      <c r="BJ1331" s="24"/>
      <c r="BK1331" s="24"/>
      <c r="BL1331" s="24"/>
      <c r="BM1331" s="24"/>
      <c r="BN1331" s="24"/>
      <c r="BO1331" s="24"/>
      <c r="BP1331" s="24"/>
      <c r="BQ1331" s="24"/>
      <c r="BR1331" s="24"/>
      <c r="BS1331" s="24"/>
      <c r="BT1331" s="24"/>
      <c r="BU1331" s="24"/>
      <c r="BV1331" s="24"/>
      <c r="BW1331" s="24"/>
      <c r="BX1331" s="24"/>
      <c r="BY1331" s="24"/>
      <c r="BZ1331" s="24"/>
      <c r="CA1331" s="24"/>
      <c r="CB1331" s="24"/>
      <c r="CC1331" s="24"/>
      <c r="CD1331" s="24"/>
      <c r="CE1331" s="24"/>
      <c r="CF1331" s="24"/>
      <c r="CG1331" s="24"/>
      <c r="CH1331" s="24"/>
      <c r="CI1331" s="24"/>
      <c r="CJ1331" s="24"/>
      <c r="CK1331" s="24"/>
      <c r="CL1331" s="24"/>
      <c r="CM1331" s="24"/>
      <c r="CN1331" s="24"/>
      <c r="CO1331" s="24"/>
      <c r="CP1331" s="24"/>
      <c r="CQ1331" s="24"/>
      <c r="CR1331" s="24"/>
      <c r="CS1331" s="24"/>
      <c r="CT1331" s="24"/>
      <c r="CU1331" s="24"/>
      <c r="CV1331" s="24"/>
      <c r="CW1331" s="24"/>
      <c r="CX1331" s="24"/>
      <c r="CY1331" s="24"/>
      <c r="CZ1331" s="24"/>
      <c r="DA1331" s="24"/>
      <c r="DB1331" s="24"/>
      <c r="DC1331" s="24"/>
      <c r="DD1331" s="24"/>
      <c r="DE1331" s="24"/>
      <c r="DF1331" s="24"/>
      <c r="DG1331" s="24"/>
      <c r="DH1331" s="24"/>
      <c r="DI1331" s="24"/>
      <c r="DJ1331" s="24"/>
      <c r="DK1331" s="24"/>
      <c r="DL1331" s="24"/>
      <c r="DM1331" s="24"/>
      <c r="DN1331" s="24"/>
      <c r="DO1331" s="24"/>
      <c r="DP1331" s="24"/>
      <c r="DQ1331" s="24"/>
      <c r="DR1331" s="24"/>
      <c r="DS1331" s="24"/>
      <c r="DT1331" s="24"/>
      <c r="DU1331" s="24"/>
      <c r="DV1331" s="24"/>
      <c r="DW1331" s="24"/>
      <c r="DX1331" s="24"/>
      <c r="DY1331" s="24"/>
      <c r="DZ1331" s="24"/>
      <c r="EA1331" s="24"/>
      <c r="EB1331" s="24"/>
      <c r="EC1331" s="24"/>
      <c r="ED1331" s="24"/>
      <c r="EE1331" s="24"/>
      <c r="EF1331" s="24"/>
      <c r="EG1331" s="24"/>
      <c r="EH1331" s="24"/>
      <c r="EI1331" s="24"/>
      <c r="EJ1331" s="24"/>
      <c r="EK1331" s="24"/>
      <c r="EL1331" s="24"/>
      <c r="EM1331" s="24"/>
      <c r="EN1331" s="24"/>
      <c r="EO1331" s="24"/>
      <c r="EP1331" s="24"/>
      <c r="EQ1331" s="24"/>
      <c r="ER1331" s="24"/>
      <c r="ES1331" s="24"/>
      <c r="ET1331" s="24"/>
      <c r="EU1331" s="24"/>
      <c r="EV1331" s="24"/>
      <c r="EW1331" s="24"/>
      <c r="EX1331" s="24"/>
      <c r="EY1331" s="24"/>
      <c r="EZ1331" s="24"/>
      <c r="FA1331" s="24"/>
      <c r="FB1331" s="24"/>
      <c r="FC1331" s="24"/>
      <c r="FD1331" s="24"/>
      <c r="FE1331" s="24"/>
      <c r="FF1331" s="24"/>
      <c r="FG1331" s="24"/>
      <c r="FH1331" s="24"/>
      <c r="FI1331" s="24"/>
      <c r="FJ1331" s="24"/>
      <c r="FK1331" s="24"/>
      <c r="FL1331" s="24"/>
      <c r="FM1331" s="24"/>
      <c r="FN1331" s="24"/>
      <c r="FO1331" s="24"/>
      <c r="FP1331" s="24"/>
      <c r="FQ1331" s="24"/>
      <c r="FR1331" s="24"/>
      <c r="FS1331" s="24"/>
      <c r="FT1331" s="24"/>
      <c r="FU1331" s="24"/>
      <c r="FV1331" s="24"/>
      <c r="FW1331" s="24"/>
      <c r="FX1331" s="24"/>
      <c r="FY1331" s="24"/>
      <c r="FZ1331" s="24"/>
      <c r="GA1331" s="24"/>
      <c r="GB1331" s="24"/>
      <c r="GC1331" s="24"/>
      <c r="GD1331" s="24"/>
      <c r="GE1331" s="24"/>
      <c r="GF1331" s="24"/>
      <c r="GG1331" s="24"/>
      <c r="GH1331" s="24"/>
      <c r="GI1331" s="24"/>
      <c r="GJ1331" s="24"/>
      <c r="GK1331" s="24"/>
    </row>
    <row r="1332" spans="1:193" s="28" customFormat="1" x14ac:dyDescent="0.25">
      <c r="A1332" s="26">
        <v>42934</v>
      </c>
      <c r="B1332" s="41" t="s">
        <v>22</v>
      </c>
      <c r="C1332" s="42"/>
      <c r="D1332" s="42"/>
      <c r="E1332" s="42"/>
      <c r="F1332" s="42"/>
      <c r="G1332" s="42"/>
      <c r="H1332" s="43"/>
      <c r="I1332" s="24"/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24"/>
      <c r="Z1332" s="24"/>
      <c r="AA1332" s="24"/>
      <c r="AB1332" s="24"/>
      <c r="AC1332" s="24"/>
      <c r="AD1332" s="24"/>
      <c r="AE1332" s="24"/>
      <c r="AF1332" s="24"/>
      <c r="AG1332" s="24"/>
      <c r="AH1332" s="24"/>
      <c r="AI1332" s="24"/>
      <c r="AJ1332" s="24"/>
      <c r="AK1332" s="24"/>
      <c r="AL1332" s="24"/>
      <c r="AM1332" s="24"/>
      <c r="AN1332" s="24"/>
      <c r="AO1332" s="24"/>
      <c r="AP1332" s="24"/>
      <c r="AQ1332" s="24"/>
      <c r="AR1332" s="24"/>
      <c r="AS1332" s="24"/>
      <c r="AT1332" s="24"/>
      <c r="AU1332" s="24"/>
      <c r="AV1332" s="24"/>
      <c r="AW1332" s="24"/>
      <c r="AX1332" s="24"/>
      <c r="AY1332" s="24"/>
      <c r="AZ1332" s="24"/>
      <c r="BA1332" s="24"/>
      <c r="BB1332" s="24"/>
      <c r="BC1332" s="24"/>
      <c r="BD1332" s="24"/>
      <c r="BE1332" s="24"/>
      <c r="BF1332" s="24"/>
      <c r="BG1332" s="24"/>
      <c r="BH1332" s="24"/>
      <c r="BI1332" s="24"/>
      <c r="BJ1332" s="24"/>
      <c r="BK1332" s="24"/>
      <c r="BL1332" s="24"/>
      <c r="BM1332" s="24"/>
      <c r="BN1332" s="24"/>
      <c r="BO1332" s="24"/>
      <c r="BP1332" s="24"/>
      <c r="BQ1332" s="24"/>
      <c r="BR1332" s="24"/>
      <c r="BS1332" s="24"/>
      <c r="BT1332" s="24"/>
      <c r="BU1332" s="24"/>
      <c r="BV1332" s="24"/>
      <c r="BW1332" s="24"/>
      <c r="BX1332" s="24"/>
      <c r="BY1332" s="24"/>
      <c r="BZ1332" s="24"/>
      <c r="CA1332" s="24"/>
      <c r="CB1332" s="24"/>
      <c r="CC1332" s="24"/>
      <c r="CD1332" s="24"/>
      <c r="CE1332" s="24"/>
      <c r="CF1332" s="24"/>
      <c r="CG1332" s="24"/>
      <c r="CH1332" s="24"/>
      <c r="CI1332" s="24"/>
      <c r="CJ1332" s="24"/>
      <c r="CK1332" s="24"/>
      <c r="CL1332" s="24"/>
      <c r="CM1332" s="24"/>
      <c r="CN1332" s="24"/>
      <c r="CO1332" s="24"/>
      <c r="CP1332" s="24"/>
      <c r="CQ1332" s="24"/>
      <c r="CR1332" s="24"/>
      <c r="CS1332" s="24"/>
      <c r="CT1332" s="24"/>
      <c r="CU1332" s="24"/>
      <c r="CV1332" s="24"/>
      <c r="CW1332" s="24"/>
      <c r="CX1332" s="24"/>
      <c r="CY1332" s="24"/>
      <c r="CZ1332" s="24"/>
      <c r="DA1332" s="24"/>
      <c r="DB1332" s="24"/>
      <c r="DC1332" s="24"/>
      <c r="DD1332" s="24"/>
      <c r="DE1332" s="24"/>
      <c r="DF1332" s="24"/>
      <c r="DG1332" s="24"/>
      <c r="DH1332" s="24"/>
      <c r="DI1332" s="24"/>
      <c r="DJ1332" s="24"/>
      <c r="DK1332" s="24"/>
      <c r="DL1332" s="24"/>
      <c r="DM1332" s="24"/>
      <c r="DN1332" s="24"/>
      <c r="DO1332" s="24"/>
      <c r="DP1332" s="24"/>
      <c r="DQ1332" s="24"/>
      <c r="DR1332" s="24"/>
      <c r="DS1332" s="24"/>
      <c r="DT1332" s="24"/>
      <c r="DU1332" s="24"/>
      <c r="DV1332" s="24"/>
      <c r="DW1332" s="24"/>
      <c r="DX1332" s="24"/>
      <c r="DY1332" s="24"/>
      <c r="DZ1332" s="24"/>
      <c r="EA1332" s="24"/>
      <c r="EB1332" s="24"/>
      <c r="EC1332" s="24"/>
      <c r="ED1332" s="24"/>
      <c r="EE1332" s="24"/>
      <c r="EF1332" s="24"/>
      <c r="EG1332" s="24"/>
      <c r="EH1332" s="24"/>
      <c r="EI1332" s="24"/>
      <c r="EJ1332" s="24"/>
      <c r="EK1332" s="24"/>
      <c r="EL1332" s="24"/>
      <c r="EM1332" s="24"/>
      <c r="EN1332" s="24"/>
      <c r="EO1332" s="24"/>
      <c r="EP1332" s="24"/>
      <c r="EQ1332" s="24"/>
      <c r="ER1332" s="24"/>
      <c r="ES1332" s="24"/>
      <c r="ET1332" s="24"/>
      <c r="EU1332" s="24"/>
      <c r="EV1332" s="24"/>
      <c r="EW1332" s="24"/>
      <c r="EX1332" s="24"/>
      <c r="EY1332" s="24"/>
      <c r="EZ1332" s="24"/>
      <c r="FA1332" s="24"/>
      <c r="FB1332" s="24"/>
      <c r="FC1332" s="24"/>
      <c r="FD1332" s="24"/>
      <c r="FE1332" s="24"/>
      <c r="FF1332" s="24"/>
      <c r="FG1332" s="24"/>
      <c r="FH1332" s="24"/>
      <c r="FI1332" s="24"/>
      <c r="FJ1332" s="24"/>
      <c r="FK1332" s="24"/>
      <c r="FL1332" s="24"/>
      <c r="FM1332" s="24"/>
      <c r="FN1332" s="24"/>
      <c r="FO1332" s="24"/>
      <c r="FP1332" s="24"/>
      <c r="FQ1332" s="24"/>
      <c r="FR1332" s="24"/>
      <c r="FS1332" s="24"/>
      <c r="FT1332" s="24"/>
      <c r="FU1332" s="24"/>
      <c r="FV1332" s="24"/>
      <c r="FW1332" s="24"/>
      <c r="FX1332" s="24"/>
      <c r="FY1332" s="24"/>
      <c r="FZ1332" s="24"/>
      <c r="GA1332" s="24"/>
      <c r="GB1332" s="24"/>
      <c r="GC1332" s="24"/>
      <c r="GD1332" s="24"/>
      <c r="GE1332" s="24"/>
      <c r="GF1332" s="24"/>
      <c r="GG1332" s="24"/>
      <c r="GH1332" s="24"/>
      <c r="GI1332" s="24"/>
      <c r="GJ1332" s="24"/>
      <c r="GK1332" s="24"/>
    </row>
    <row r="1333" spans="1:193" s="28" customFormat="1" x14ac:dyDescent="0.25">
      <c r="A1333" s="26">
        <v>42934</v>
      </c>
      <c r="B1333" s="41" t="s">
        <v>324</v>
      </c>
      <c r="C1333" s="42"/>
      <c r="D1333" s="42"/>
      <c r="E1333" s="42"/>
      <c r="F1333" s="42"/>
      <c r="G1333" s="42"/>
      <c r="H1333" s="43"/>
      <c r="I1333" s="24"/>
      <c r="J1333" s="24"/>
      <c r="K1333" s="24"/>
      <c r="L1333" s="24"/>
      <c r="M1333" s="24"/>
      <c r="N1333" s="24"/>
      <c r="O1333" s="24"/>
      <c r="P1333" s="24"/>
      <c r="Q1333" s="24"/>
      <c r="R1333" s="24"/>
      <c r="S1333" s="24"/>
      <c r="T1333" s="24"/>
      <c r="U1333" s="24"/>
      <c r="V1333" s="24"/>
      <c r="W1333" s="24"/>
      <c r="X1333" s="24"/>
      <c r="Y1333" s="24"/>
      <c r="Z1333" s="24"/>
      <c r="AA1333" s="24"/>
      <c r="AB1333" s="24"/>
      <c r="AC1333" s="24"/>
      <c r="AD1333" s="24"/>
      <c r="AE1333" s="24"/>
      <c r="AF1333" s="24"/>
      <c r="AG1333" s="24"/>
      <c r="AH1333" s="24"/>
      <c r="AI1333" s="24"/>
      <c r="AJ1333" s="24"/>
      <c r="AK1333" s="24"/>
      <c r="AL1333" s="24"/>
      <c r="AM1333" s="24"/>
      <c r="AN1333" s="24"/>
      <c r="AO1333" s="24"/>
      <c r="AP1333" s="24"/>
      <c r="AQ1333" s="24"/>
      <c r="AR1333" s="24"/>
      <c r="AS1333" s="24"/>
      <c r="AT1333" s="24"/>
      <c r="AU1333" s="24"/>
      <c r="AV1333" s="24"/>
      <c r="AW1333" s="24"/>
      <c r="AX1333" s="24"/>
      <c r="AY1333" s="24"/>
      <c r="AZ1333" s="24"/>
      <c r="BA1333" s="24"/>
      <c r="BB1333" s="24"/>
      <c r="BC1333" s="24"/>
      <c r="BD1333" s="24"/>
      <c r="BE1333" s="24"/>
      <c r="BF1333" s="24"/>
      <c r="BG1333" s="24"/>
      <c r="BH1333" s="24"/>
      <c r="BI1333" s="24"/>
      <c r="BJ1333" s="24"/>
      <c r="BK1333" s="24"/>
      <c r="BL1333" s="24"/>
      <c r="BM1333" s="24"/>
      <c r="BN1333" s="24"/>
      <c r="BO1333" s="24"/>
      <c r="BP1333" s="24"/>
      <c r="BQ1333" s="24"/>
      <c r="BR1333" s="24"/>
      <c r="BS1333" s="24"/>
      <c r="BT1333" s="24"/>
      <c r="BU1333" s="24"/>
      <c r="BV1333" s="24"/>
      <c r="BW1333" s="24"/>
      <c r="BX1333" s="24"/>
      <c r="BY1333" s="24"/>
      <c r="BZ1333" s="24"/>
      <c r="CA1333" s="24"/>
      <c r="CB1333" s="24"/>
      <c r="CC1333" s="24"/>
      <c r="CD1333" s="24"/>
      <c r="CE1333" s="24"/>
      <c r="CF1333" s="24"/>
      <c r="CG1333" s="24"/>
      <c r="CH1333" s="24"/>
      <c r="CI1333" s="24"/>
      <c r="CJ1333" s="24"/>
      <c r="CK1333" s="24"/>
      <c r="CL1333" s="24"/>
      <c r="CM1333" s="24"/>
      <c r="CN1333" s="24"/>
      <c r="CO1333" s="24"/>
      <c r="CP1333" s="24"/>
      <c r="CQ1333" s="24"/>
      <c r="CR1333" s="24"/>
      <c r="CS1333" s="24"/>
      <c r="CT1333" s="24"/>
      <c r="CU1333" s="24"/>
      <c r="CV1333" s="24"/>
      <c r="CW1333" s="24"/>
      <c r="CX1333" s="24"/>
      <c r="CY1333" s="24"/>
      <c r="CZ1333" s="24"/>
      <c r="DA1333" s="24"/>
      <c r="DB1333" s="24"/>
      <c r="DC1333" s="24"/>
      <c r="DD1333" s="24"/>
      <c r="DE1333" s="24"/>
      <c r="DF1333" s="24"/>
      <c r="DG1333" s="24"/>
      <c r="DH1333" s="24"/>
      <c r="DI1333" s="24"/>
      <c r="DJ1333" s="24"/>
      <c r="DK1333" s="24"/>
      <c r="DL1333" s="24"/>
      <c r="DM1333" s="24"/>
      <c r="DN1333" s="24"/>
      <c r="DO1333" s="24"/>
      <c r="DP1333" s="24"/>
      <c r="DQ1333" s="24"/>
      <c r="DR1333" s="24"/>
      <c r="DS1333" s="24"/>
      <c r="DT1333" s="24"/>
      <c r="DU1333" s="24"/>
      <c r="DV1333" s="24"/>
      <c r="DW1333" s="24"/>
      <c r="DX1333" s="24"/>
      <c r="DY1333" s="24"/>
      <c r="DZ1333" s="24"/>
      <c r="EA1333" s="24"/>
      <c r="EB1333" s="24"/>
      <c r="EC1333" s="24"/>
      <c r="ED1333" s="24"/>
      <c r="EE1333" s="24"/>
      <c r="EF1333" s="24"/>
      <c r="EG1333" s="24"/>
      <c r="EH1333" s="24"/>
      <c r="EI1333" s="24"/>
      <c r="EJ1333" s="24"/>
      <c r="EK1333" s="24"/>
      <c r="EL1333" s="24"/>
      <c r="EM1333" s="24"/>
      <c r="EN1333" s="24"/>
      <c r="EO1333" s="24"/>
      <c r="EP1333" s="24"/>
      <c r="EQ1333" s="24"/>
      <c r="ER1333" s="24"/>
      <c r="ES1333" s="24"/>
      <c r="ET1333" s="24"/>
      <c r="EU1333" s="24"/>
      <c r="EV1333" s="24"/>
      <c r="EW1333" s="24"/>
      <c r="EX1333" s="24"/>
      <c r="EY1333" s="24"/>
      <c r="EZ1333" s="24"/>
      <c r="FA1333" s="24"/>
      <c r="FB1333" s="24"/>
      <c r="FC1333" s="24"/>
      <c r="FD1333" s="24"/>
      <c r="FE1333" s="24"/>
      <c r="FF1333" s="24"/>
      <c r="FG1333" s="24"/>
      <c r="FH1333" s="24"/>
      <c r="FI1333" s="24"/>
      <c r="FJ1333" s="24"/>
      <c r="FK1333" s="24"/>
      <c r="FL1333" s="24"/>
      <c r="FM1333" s="24"/>
      <c r="FN1333" s="24"/>
      <c r="FO1333" s="24"/>
      <c r="FP1333" s="24"/>
      <c r="FQ1333" s="24"/>
      <c r="FR1333" s="24"/>
      <c r="FS1333" s="24"/>
      <c r="FT1333" s="24"/>
      <c r="FU1333" s="24"/>
      <c r="FV1333" s="24"/>
      <c r="FW1333" s="24"/>
      <c r="FX1333" s="24"/>
      <c r="FY1333" s="24"/>
      <c r="FZ1333" s="24"/>
      <c r="GA1333" s="24"/>
      <c r="GB1333" s="24"/>
      <c r="GC1333" s="24"/>
      <c r="GD1333" s="24"/>
      <c r="GE1333" s="24"/>
      <c r="GF1333" s="24"/>
      <c r="GG1333" s="24"/>
      <c r="GH1333" s="24"/>
      <c r="GI1333" s="24"/>
      <c r="GJ1333" s="24"/>
      <c r="GK1333" s="24"/>
    </row>
    <row r="1334" spans="1:193" s="28" customFormat="1" x14ac:dyDescent="0.25">
      <c r="A1334" s="26">
        <v>42934</v>
      </c>
      <c r="B1334" s="41" t="s">
        <v>22</v>
      </c>
      <c r="C1334" s="42"/>
      <c r="D1334" s="42"/>
      <c r="E1334" s="42"/>
      <c r="F1334" s="42"/>
      <c r="G1334" s="42"/>
      <c r="H1334" s="43"/>
      <c r="I1334" s="24"/>
      <c r="J1334" s="24"/>
      <c r="K1334" s="24"/>
      <c r="L1334" s="24"/>
      <c r="M1334" s="24"/>
      <c r="N1334" s="24"/>
      <c r="O1334" s="24"/>
      <c r="P1334" s="24"/>
      <c r="Q1334" s="24"/>
      <c r="R1334" s="24"/>
      <c r="S1334" s="24"/>
      <c r="T1334" s="24"/>
      <c r="U1334" s="24"/>
      <c r="V1334" s="24"/>
      <c r="W1334" s="24"/>
      <c r="X1334" s="24"/>
      <c r="Y1334" s="24"/>
      <c r="Z1334" s="24"/>
      <c r="AA1334" s="24"/>
      <c r="AB1334" s="24"/>
      <c r="AC1334" s="24"/>
      <c r="AD1334" s="24"/>
      <c r="AE1334" s="24"/>
      <c r="AF1334" s="24"/>
      <c r="AG1334" s="24"/>
      <c r="AH1334" s="24"/>
      <c r="AI1334" s="24"/>
      <c r="AJ1334" s="24"/>
      <c r="AK1334" s="24"/>
      <c r="AL1334" s="24"/>
      <c r="AM1334" s="24"/>
      <c r="AN1334" s="24"/>
      <c r="AO1334" s="24"/>
      <c r="AP1334" s="24"/>
      <c r="AQ1334" s="24"/>
      <c r="AR1334" s="24"/>
      <c r="AS1334" s="24"/>
      <c r="AT1334" s="24"/>
      <c r="AU1334" s="24"/>
      <c r="AV1334" s="24"/>
      <c r="AW1334" s="24"/>
      <c r="AX1334" s="24"/>
      <c r="AY1334" s="24"/>
      <c r="AZ1334" s="24"/>
      <c r="BA1334" s="24"/>
      <c r="BB1334" s="24"/>
      <c r="BC1334" s="24"/>
      <c r="BD1334" s="24"/>
      <c r="BE1334" s="24"/>
      <c r="BF1334" s="24"/>
      <c r="BG1334" s="24"/>
      <c r="BH1334" s="24"/>
      <c r="BI1334" s="24"/>
      <c r="BJ1334" s="24"/>
      <c r="BK1334" s="24"/>
      <c r="BL1334" s="24"/>
      <c r="BM1334" s="24"/>
      <c r="BN1334" s="24"/>
      <c r="BO1334" s="24"/>
      <c r="BP1334" s="24"/>
      <c r="BQ1334" s="24"/>
      <c r="BR1334" s="24"/>
      <c r="BS1334" s="24"/>
      <c r="BT1334" s="24"/>
      <c r="BU1334" s="24"/>
      <c r="BV1334" s="24"/>
      <c r="BW1334" s="24"/>
      <c r="BX1334" s="24"/>
      <c r="BY1334" s="24"/>
      <c r="BZ1334" s="24"/>
      <c r="CA1334" s="24"/>
      <c r="CB1334" s="24"/>
      <c r="CC1334" s="24"/>
      <c r="CD1334" s="24"/>
      <c r="CE1334" s="24"/>
      <c r="CF1334" s="24"/>
      <c r="CG1334" s="24"/>
      <c r="CH1334" s="24"/>
      <c r="CI1334" s="24"/>
      <c r="CJ1334" s="24"/>
      <c r="CK1334" s="24"/>
      <c r="CL1334" s="24"/>
      <c r="CM1334" s="24"/>
      <c r="CN1334" s="24"/>
      <c r="CO1334" s="24"/>
      <c r="CP1334" s="24"/>
      <c r="CQ1334" s="24"/>
      <c r="CR1334" s="24"/>
      <c r="CS1334" s="24"/>
      <c r="CT1334" s="24"/>
      <c r="CU1334" s="24"/>
      <c r="CV1334" s="24"/>
      <c r="CW1334" s="24"/>
      <c r="CX1334" s="24"/>
      <c r="CY1334" s="24"/>
      <c r="CZ1334" s="24"/>
      <c r="DA1334" s="24"/>
      <c r="DB1334" s="24"/>
      <c r="DC1334" s="24"/>
      <c r="DD1334" s="24"/>
      <c r="DE1334" s="24"/>
      <c r="DF1334" s="24"/>
      <c r="DG1334" s="24"/>
      <c r="DH1334" s="24"/>
      <c r="DI1334" s="24"/>
      <c r="DJ1334" s="24"/>
      <c r="DK1334" s="24"/>
      <c r="DL1334" s="24"/>
      <c r="DM1334" s="24"/>
      <c r="DN1334" s="24"/>
      <c r="DO1334" s="24"/>
      <c r="DP1334" s="24"/>
      <c r="DQ1334" s="24"/>
      <c r="DR1334" s="24"/>
      <c r="DS1334" s="24"/>
      <c r="DT1334" s="24"/>
      <c r="DU1334" s="24"/>
      <c r="DV1334" s="24"/>
      <c r="DW1334" s="24"/>
      <c r="DX1334" s="24"/>
      <c r="DY1334" s="24"/>
      <c r="DZ1334" s="24"/>
      <c r="EA1334" s="24"/>
      <c r="EB1334" s="24"/>
      <c r="EC1334" s="24"/>
      <c r="ED1334" s="24"/>
      <c r="EE1334" s="24"/>
      <c r="EF1334" s="24"/>
      <c r="EG1334" s="24"/>
      <c r="EH1334" s="24"/>
      <c r="EI1334" s="24"/>
      <c r="EJ1334" s="24"/>
      <c r="EK1334" s="24"/>
      <c r="EL1334" s="24"/>
      <c r="EM1334" s="24"/>
      <c r="EN1334" s="24"/>
      <c r="EO1334" s="24"/>
      <c r="EP1334" s="24"/>
      <c r="EQ1334" s="24"/>
      <c r="ER1334" s="24"/>
      <c r="ES1334" s="24"/>
      <c r="ET1334" s="24"/>
      <c r="EU1334" s="24"/>
      <c r="EV1334" s="24"/>
      <c r="EW1334" s="24"/>
      <c r="EX1334" s="24"/>
      <c r="EY1334" s="24"/>
      <c r="EZ1334" s="24"/>
      <c r="FA1334" s="24"/>
      <c r="FB1334" s="24"/>
      <c r="FC1334" s="24"/>
      <c r="FD1334" s="24"/>
      <c r="FE1334" s="24"/>
      <c r="FF1334" s="24"/>
      <c r="FG1334" s="24"/>
      <c r="FH1334" s="24"/>
      <c r="FI1334" s="24"/>
      <c r="FJ1334" s="24"/>
      <c r="FK1334" s="24"/>
      <c r="FL1334" s="24"/>
      <c r="FM1334" s="24"/>
      <c r="FN1334" s="24"/>
      <c r="FO1334" s="24"/>
      <c r="FP1334" s="24"/>
      <c r="FQ1334" s="24"/>
      <c r="FR1334" s="24"/>
      <c r="FS1334" s="24"/>
      <c r="FT1334" s="24"/>
      <c r="FU1334" s="24"/>
      <c r="FV1334" s="24"/>
      <c r="FW1334" s="24"/>
      <c r="FX1334" s="24"/>
      <c r="FY1334" s="24"/>
      <c r="FZ1334" s="24"/>
      <c r="GA1334" s="24"/>
      <c r="GB1334" s="24"/>
      <c r="GC1334" s="24"/>
      <c r="GD1334" s="24"/>
      <c r="GE1334" s="24"/>
      <c r="GF1334" s="24"/>
      <c r="GG1334" s="24"/>
      <c r="GH1334" s="24"/>
      <c r="GI1334" s="24"/>
      <c r="GJ1334" s="24"/>
      <c r="GK1334" s="24"/>
    </row>
    <row r="1335" spans="1:193" s="28" customFormat="1" x14ac:dyDescent="0.25">
      <c r="A1335" s="26">
        <v>42934</v>
      </c>
      <c r="B1335" s="41" t="s">
        <v>325</v>
      </c>
      <c r="C1335" s="42"/>
      <c r="D1335" s="42"/>
      <c r="E1335" s="42"/>
      <c r="F1335" s="42"/>
      <c r="G1335" s="42"/>
      <c r="H1335" s="43"/>
      <c r="I1335" s="24"/>
      <c r="J1335" s="24"/>
      <c r="K1335" s="24"/>
      <c r="L1335" s="24"/>
      <c r="M1335" s="24"/>
      <c r="N1335" s="24"/>
      <c r="O1335" s="24"/>
      <c r="P1335" s="24"/>
      <c r="Q1335" s="24"/>
      <c r="R1335" s="24"/>
      <c r="S1335" s="24"/>
      <c r="T1335" s="24"/>
      <c r="U1335" s="24"/>
      <c r="V1335" s="24"/>
      <c r="W1335" s="24"/>
      <c r="X1335" s="24"/>
      <c r="Y1335" s="24"/>
      <c r="Z1335" s="24"/>
      <c r="AA1335" s="24"/>
      <c r="AB1335" s="24"/>
      <c r="AC1335" s="24"/>
      <c r="AD1335" s="24"/>
      <c r="AE1335" s="24"/>
      <c r="AF1335" s="24"/>
      <c r="AG1335" s="24"/>
      <c r="AH1335" s="24"/>
      <c r="AI1335" s="24"/>
      <c r="AJ1335" s="24"/>
      <c r="AK1335" s="24"/>
      <c r="AL1335" s="24"/>
      <c r="AM1335" s="24"/>
      <c r="AN1335" s="24"/>
      <c r="AO1335" s="24"/>
      <c r="AP1335" s="24"/>
      <c r="AQ1335" s="24"/>
      <c r="AR1335" s="24"/>
      <c r="AS1335" s="24"/>
      <c r="AT1335" s="24"/>
      <c r="AU1335" s="24"/>
      <c r="AV1335" s="24"/>
      <c r="AW1335" s="24"/>
      <c r="AX1335" s="24"/>
      <c r="AY1335" s="24"/>
      <c r="AZ1335" s="24"/>
      <c r="BA1335" s="24"/>
      <c r="BB1335" s="24"/>
      <c r="BC1335" s="24"/>
      <c r="BD1335" s="24"/>
      <c r="BE1335" s="24"/>
      <c r="BF1335" s="24"/>
      <c r="BG1335" s="24"/>
      <c r="BH1335" s="24"/>
      <c r="BI1335" s="24"/>
      <c r="BJ1335" s="24"/>
      <c r="BK1335" s="24"/>
      <c r="BL1335" s="24"/>
      <c r="BM1335" s="24"/>
      <c r="BN1335" s="24"/>
      <c r="BO1335" s="24"/>
      <c r="BP1335" s="24"/>
      <c r="BQ1335" s="24"/>
      <c r="BR1335" s="24"/>
      <c r="BS1335" s="24"/>
      <c r="BT1335" s="24"/>
      <c r="BU1335" s="24"/>
      <c r="BV1335" s="24"/>
      <c r="BW1335" s="24"/>
      <c r="BX1335" s="24"/>
      <c r="BY1335" s="24"/>
      <c r="BZ1335" s="24"/>
      <c r="CA1335" s="24"/>
      <c r="CB1335" s="24"/>
      <c r="CC1335" s="24"/>
      <c r="CD1335" s="24"/>
      <c r="CE1335" s="24"/>
      <c r="CF1335" s="24"/>
      <c r="CG1335" s="24"/>
      <c r="CH1335" s="24"/>
      <c r="CI1335" s="24"/>
      <c r="CJ1335" s="24"/>
      <c r="CK1335" s="24"/>
      <c r="CL1335" s="24"/>
      <c r="CM1335" s="24"/>
      <c r="CN1335" s="24"/>
      <c r="CO1335" s="24"/>
      <c r="CP1335" s="24"/>
      <c r="CQ1335" s="24"/>
      <c r="CR1335" s="24"/>
      <c r="CS1335" s="24"/>
      <c r="CT1335" s="24"/>
      <c r="CU1335" s="24"/>
      <c r="CV1335" s="24"/>
      <c r="CW1335" s="24"/>
      <c r="CX1335" s="24"/>
      <c r="CY1335" s="24"/>
      <c r="CZ1335" s="24"/>
      <c r="DA1335" s="24"/>
      <c r="DB1335" s="24"/>
      <c r="DC1335" s="24"/>
      <c r="DD1335" s="24"/>
      <c r="DE1335" s="24"/>
      <c r="DF1335" s="24"/>
      <c r="DG1335" s="24"/>
      <c r="DH1335" s="24"/>
      <c r="DI1335" s="24"/>
      <c r="DJ1335" s="24"/>
      <c r="DK1335" s="24"/>
      <c r="DL1335" s="24"/>
      <c r="DM1335" s="24"/>
      <c r="DN1335" s="24"/>
      <c r="DO1335" s="24"/>
      <c r="DP1335" s="24"/>
      <c r="DQ1335" s="24"/>
      <c r="DR1335" s="24"/>
      <c r="DS1335" s="24"/>
      <c r="DT1335" s="24"/>
      <c r="DU1335" s="24"/>
      <c r="DV1335" s="24"/>
      <c r="DW1335" s="24"/>
      <c r="DX1335" s="24"/>
      <c r="DY1335" s="24"/>
      <c r="DZ1335" s="24"/>
      <c r="EA1335" s="24"/>
      <c r="EB1335" s="24"/>
      <c r="EC1335" s="24"/>
      <c r="ED1335" s="24"/>
      <c r="EE1335" s="24"/>
      <c r="EF1335" s="24"/>
      <c r="EG1335" s="24"/>
      <c r="EH1335" s="24"/>
      <c r="EI1335" s="24"/>
      <c r="EJ1335" s="24"/>
      <c r="EK1335" s="24"/>
      <c r="EL1335" s="24"/>
      <c r="EM1335" s="24"/>
      <c r="EN1335" s="24"/>
      <c r="EO1335" s="24"/>
      <c r="EP1335" s="24"/>
      <c r="EQ1335" s="24"/>
      <c r="ER1335" s="24"/>
      <c r="ES1335" s="24"/>
      <c r="ET1335" s="24"/>
      <c r="EU1335" s="24"/>
      <c r="EV1335" s="24"/>
      <c r="EW1335" s="24"/>
      <c r="EX1335" s="24"/>
      <c r="EY1335" s="24"/>
      <c r="EZ1335" s="24"/>
      <c r="FA1335" s="24"/>
      <c r="FB1335" s="24"/>
      <c r="FC1335" s="24"/>
      <c r="FD1335" s="24"/>
      <c r="FE1335" s="24"/>
      <c r="FF1335" s="24"/>
      <c r="FG1335" s="24"/>
      <c r="FH1335" s="24"/>
      <c r="FI1335" s="24"/>
      <c r="FJ1335" s="24"/>
      <c r="FK1335" s="24"/>
      <c r="FL1335" s="24"/>
      <c r="FM1335" s="24"/>
      <c r="FN1335" s="24"/>
      <c r="FO1335" s="24"/>
      <c r="FP1335" s="24"/>
      <c r="FQ1335" s="24"/>
      <c r="FR1335" s="24"/>
      <c r="FS1335" s="24"/>
      <c r="FT1335" s="24"/>
      <c r="FU1335" s="24"/>
      <c r="FV1335" s="24"/>
      <c r="FW1335" s="24"/>
      <c r="FX1335" s="24"/>
      <c r="FY1335" s="24"/>
      <c r="FZ1335" s="24"/>
      <c r="GA1335" s="24"/>
      <c r="GB1335" s="24"/>
      <c r="GC1335" s="24"/>
      <c r="GD1335" s="24"/>
      <c r="GE1335" s="24"/>
      <c r="GF1335" s="24"/>
      <c r="GG1335" s="24"/>
      <c r="GH1335" s="24"/>
      <c r="GI1335" s="24"/>
      <c r="GJ1335" s="24"/>
      <c r="GK1335" s="24"/>
    </row>
    <row r="1336" spans="1:193" s="28" customFormat="1" x14ac:dyDescent="0.25">
      <c r="A1336" s="26">
        <v>42934</v>
      </c>
      <c r="B1336" s="41" t="s">
        <v>22</v>
      </c>
      <c r="C1336" s="42"/>
      <c r="D1336" s="42"/>
      <c r="E1336" s="42"/>
      <c r="F1336" s="42"/>
      <c r="G1336" s="42"/>
      <c r="H1336" s="43"/>
      <c r="I1336" s="24"/>
      <c r="J1336" s="24"/>
      <c r="K1336" s="24"/>
      <c r="L1336" s="24"/>
      <c r="M1336" s="24"/>
      <c r="N1336" s="24"/>
      <c r="O1336" s="24"/>
      <c r="P1336" s="24"/>
      <c r="Q1336" s="24"/>
      <c r="R1336" s="24"/>
      <c r="S1336" s="24"/>
      <c r="T1336" s="24"/>
      <c r="U1336" s="24"/>
      <c r="V1336" s="24"/>
      <c r="W1336" s="24"/>
      <c r="X1336" s="24"/>
      <c r="Y1336" s="24"/>
      <c r="Z1336" s="24"/>
      <c r="AA1336" s="24"/>
      <c r="AB1336" s="24"/>
      <c r="AC1336" s="24"/>
      <c r="AD1336" s="24"/>
      <c r="AE1336" s="24"/>
      <c r="AF1336" s="24"/>
      <c r="AG1336" s="24"/>
      <c r="AH1336" s="24"/>
      <c r="AI1336" s="24"/>
      <c r="AJ1336" s="24"/>
      <c r="AK1336" s="24"/>
      <c r="AL1336" s="24"/>
      <c r="AM1336" s="24"/>
      <c r="AN1336" s="24"/>
      <c r="AO1336" s="24"/>
      <c r="AP1336" s="24"/>
      <c r="AQ1336" s="24"/>
      <c r="AR1336" s="24"/>
      <c r="AS1336" s="24"/>
      <c r="AT1336" s="24"/>
      <c r="AU1336" s="24"/>
      <c r="AV1336" s="24"/>
      <c r="AW1336" s="24"/>
      <c r="AX1336" s="24"/>
      <c r="AY1336" s="24"/>
      <c r="AZ1336" s="24"/>
      <c r="BA1336" s="24"/>
      <c r="BB1336" s="24"/>
      <c r="BC1336" s="24"/>
      <c r="BD1336" s="24"/>
      <c r="BE1336" s="24"/>
      <c r="BF1336" s="24"/>
      <c r="BG1336" s="24"/>
      <c r="BH1336" s="24"/>
      <c r="BI1336" s="24"/>
      <c r="BJ1336" s="24"/>
      <c r="BK1336" s="24"/>
      <c r="BL1336" s="24"/>
      <c r="BM1336" s="24"/>
      <c r="BN1336" s="24"/>
      <c r="BO1336" s="24"/>
      <c r="BP1336" s="24"/>
      <c r="BQ1336" s="24"/>
      <c r="BR1336" s="24"/>
      <c r="BS1336" s="24"/>
      <c r="BT1336" s="24"/>
      <c r="BU1336" s="24"/>
      <c r="BV1336" s="24"/>
      <c r="BW1336" s="24"/>
      <c r="BX1336" s="24"/>
      <c r="BY1336" s="24"/>
      <c r="BZ1336" s="24"/>
      <c r="CA1336" s="24"/>
      <c r="CB1336" s="24"/>
      <c r="CC1336" s="24"/>
      <c r="CD1336" s="24"/>
      <c r="CE1336" s="24"/>
      <c r="CF1336" s="24"/>
      <c r="CG1336" s="24"/>
      <c r="CH1336" s="24"/>
      <c r="CI1336" s="24"/>
      <c r="CJ1336" s="24"/>
      <c r="CK1336" s="24"/>
      <c r="CL1336" s="24"/>
      <c r="CM1336" s="24"/>
      <c r="CN1336" s="24"/>
      <c r="CO1336" s="24"/>
      <c r="CP1336" s="24"/>
      <c r="CQ1336" s="24"/>
      <c r="CR1336" s="24"/>
      <c r="CS1336" s="24"/>
      <c r="CT1336" s="24"/>
      <c r="CU1336" s="24"/>
      <c r="CV1336" s="24"/>
      <c r="CW1336" s="24"/>
      <c r="CX1336" s="24"/>
      <c r="CY1336" s="24"/>
      <c r="CZ1336" s="24"/>
      <c r="DA1336" s="24"/>
      <c r="DB1336" s="24"/>
      <c r="DC1336" s="24"/>
      <c r="DD1336" s="24"/>
      <c r="DE1336" s="24"/>
      <c r="DF1336" s="24"/>
      <c r="DG1336" s="24"/>
      <c r="DH1336" s="24"/>
      <c r="DI1336" s="24"/>
      <c r="DJ1336" s="24"/>
      <c r="DK1336" s="24"/>
      <c r="DL1336" s="24"/>
      <c r="DM1336" s="24"/>
      <c r="DN1336" s="24"/>
      <c r="DO1336" s="24"/>
      <c r="DP1336" s="24"/>
      <c r="DQ1336" s="24"/>
      <c r="DR1336" s="24"/>
      <c r="DS1336" s="24"/>
      <c r="DT1336" s="24"/>
      <c r="DU1336" s="24"/>
      <c r="DV1336" s="24"/>
      <c r="DW1336" s="24"/>
      <c r="DX1336" s="24"/>
      <c r="DY1336" s="24"/>
      <c r="DZ1336" s="24"/>
      <c r="EA1336" s="24"/>
      <c r="EB1336" s="24"/>
      <c r="EC1336" s="24"/>
      <c r="ED1336" s="24"/>
      <c r="EE1336" s="24"/>
      <c r="EF1336" s="24"/>
      <c r="EG1336" s="24"/>
      <c r="EH1336" s="24"/>
      <c r="EI1336" s="24"/>
      <c r="EJ1336" s="24"/>
      <c r="EK1336" s="24"/>
      <c r="EL1336" s="24"/>
      <c r="EM1336" s="24"/>
      <c r="EN1336" s="24"/>
      <c r="EO1336" s="24"/>
      <c r="EP1336" s="24"/>
      <c r="EQ1336" s="24"/>
      <c r="ER1336" s="24"/>
      <c r="ES1336" s="24"/>
      <c r="ET1336" s="24"/>
      <c r="EU1336" s="24"/>
      <c r="EV1336" s="24"/>
      <c r="EW1336" s="24"/>
      <c r="EX1336" s="24"/>
      <c r="EY1336" s="24"/>
      <c r="EZ1336" s="24"/>
      <c r="FA1336" s="24"/>
      <c r="FB1336" s="24"/>
      <c r="FC1336" s="24"/>
      <c r="FD1336" s="24"/>
      <c r="FE1336" s="24"/>
      <c r="FF1336" s="24"/>
      <c r="FG1336" s="24"/>
      <c r="FH1336" s="24"/>
      <c r="FI1336" s="24"/>
      <c r="FJ1336" s="24"/>
      <c r="FK1336" s="24"/>
      <c r="FL1336" s="24"/>
      <c r="FM1336" s="24"/>
      <c r="FN1336" s="24"/>
      <c r="FO1336" s="24"/>
      <c r="FP1336" s="24"/>
      <c r="FQ1336" s="24"/>
      <c r="FR1336" s="24"/>
      <c r="FS1336" s="24"/>
      <c r="FT1336" s="24"/>
      <c r="FU1336" s="24"/>
      <c r="FV1336" s="24"/>
      <c r="FW1336" s="24"/>
      <c r="FX1336" s="24"/>
      <c r="FY1336" s="24"/>
      <c r="FZ1336" s="24"/>
      <c r="GA1336" s="24"/>
      <c r="GB1336" s="24"/>
      <c r="GC1336" s="24"/>
      <c r="GD1336" s="24"/>
      <c r="GE1336" s="24"/>
      <c r="GF1336" s="24"/>
      <c r="GG1336" s="24"/>
      <c r="GH1336" s="24"/>
      <c r="GI1336" s="24"/>
      <c r="GJ1336" s="24"/>
      <c r="GK1336" s="24"/>
    </row>
    <row r="1337" spans="1:193" s="28" customFormat="1" x14ac:dyDescent="0.25">
      <c r="A1337" s="26">
        <v>42934</v>
      </c>
      <c r="B1337" s="41" t="s">
        <v>22</v>
      </c>
      <c r="C1337" s="42"/>
      <c r="D1337" s="42"/>
      <c r="E1337" s="42"/>
      <c r="F1337" s="42"/>
      <c r="G1337" s="42"/>
      <c r="H1337" s="43"/>
      <c r="I1337" s="24"/>
      <c r="J1337" s="24"/>
      <c r="K1337" s="24"/>
      <c r="L1337" s="24"/>
      <c r="M1337" s="24"/>
      <c r="N1337" s="24"/>
      <c r="O1337" s="24"/>
      <c r="P1337" s="24"/>
      <c r="Q1337" s="24"/>
      <c r="R1337" s="24"/>
      <c r="S1337" s="24"/>
      <c r="T1337" s="24"/>
      <c r="U1337" s="24"/>
      <c r="V1337" s="24"/>
      <c r="W1337" s="24"/>
      <c r="X1337" s="24"/>
      <c r="Y1337" s="24"/>
      <c r="Z1337" s="24"/>
      <c r="AA1337" s="24"/>
      <c r="AB1337" s="24"/>
      <c r="AC1337" s="24"/>
      <c r="AD1337" s="24"/>
      <c r="AE1337" s="24"/>
      <c r="AF1337" s="24"/>
      <c r="AG1337" s="24"/>
      <c r="AH1337" s="24"/>
      <c r="AI1337" s="24"/>
      <c r="AJ1337" s="24"/>
      <c r="AK1337" s="24"/>
      <c r="AL1337" s="24"/>
      <c r="AM1337" s="24"/>
      <c r="AN1337" s="24"/>
      <c r="AO1337" s="24"/>
      <c r="AP1337" s="24"/>
      <c r="AQ1337" s="24"/>
      <c r="AR1337" s="24"/>
      <c r="AS1337" s="24"/>
      <c r="AT1337" s="24"/>
      <c r="AU1337" s="24"/>
      <c r="AV1337" s="24"/>
      <c r="AW1337" s="24"/>
      <c r="AX1337" s="24"/>
      <c r="AY1337" s="24"/>
      <c r="AZ1337" s="24"/>
      <c r="BA1337" s="24"/>
      <c r="BB1337" s="24"/>
      <c r="BC1337" s="24"/>
      <c r="BD1337" s="24"/>
      <c r="BE1337" s="24"/>
      <c r="BF1337" s="24"/>
      <c r="BG1337" s="24"/>
      <c r="BH1337" s="24"/>
      <c r="BI1337" s="24"/>
      <c r="BJ1337" s="24"/>
      <c r="BK1337" s="24"/>
      <c r="BL1337" s="24"/>
      <c r="BM1337" s="24"/>
      <c r="BN1337" s="24"/>
      <c r="BO1337" s="24"/>
      <c r="BP1337" s="24"/>
      <c r="BQ1337" s="24"/>
      <c r="BR1337" s="24"/>
      <c r="BS1337" s="24"/>
      <c r="BT1337" s="24"/>
      <c r="BU1337" s="24"/>
      <c r="BV1337" s="24"/>
      <c r="BW1337" s="24"/>
      <c r="BX1337" s="24"/>
      <c r="BY1337" s="24"/>
      <c r="BZ1337" s="24"/>
      <c r="CA1337" s="24"/>
      <c r="CB1337" s="24"/>
      <c r="CC1337" s="24"/>
      <c r="CD1337" s="24"/>
      <c r="CE1337" s="24"/>
      <c r="CF1337" s="24"/>
      <c r="CG1337" s="24"/>
      <c r="CH1337" s="24"/>
      <c r="CI1337" s="24"/>
      <c r="CJ1337" s="24"/>
      <c r="CK1337" s="24"/>
      <c r="CL1337" s="24"/>
      <c r="CM1337" s="24"/>
      <c r="CN1337" s="24"/>
      <c r="CO1337" s="24"/>
      <c r="CP1337" s="24"/>
      <c r="CQ1337" s="24"/>
      <c r="CR1337" s="24"/>
      <c r="CS1337" s="24"/>
      <c r="CT1337" s="24"/>
      <c r="CU1337" s="24"/>
      <c r="CV1337" s="24"/>
      <c r="CW1337" s="24"/>
      <c r="CX1337" s="24"/>
      <c r="CY1337" s="24"/>
      <c r="CZ1337" s="24"/>
      <c r="DA1337" s="24"/>
      <c r="DB1337" s="24"/>
      <c r="DC1337" s="24"/>
      <c r="DD1337" s="24"/>
      <c r="DE1337" s="24"/>
      <c r="DF1337" s="24"/>
      <c r="DG1337" s="24"/>
      <c r="DH1337" s="24"/>
      <c r="DI1337" s="24"/>
      <c r="DJ1337" s="24"/>
      <c r="DK1337" s="24"/>
      <c r="DL1337" s="24"/>
      <c r="DM1337" s="24"/>
      <c r="DN1337" s="24"/>
      <c r="DO1337" s="24"/>
      <c r="DP1337" s="24"/>
      <c r="DQ1337" s="24"/>
      <c r="DR1337" s="24"/>
      <c r="DS1337" s="24"/>
      <c r="DT1337" s="24"/>
      <c r="DU1337" s="24"/>
      <c r="DV1337" s="24"/>
      <c r="DW1337" s="24"/>
      <c r="DX1337" s="24"/>
      <c r="DY1337" s="24"/>
      <c r="DZ1337" s="24"/>
      <c r="EA1337" s="24"/>
      <c r="EB1337" s="24"/>
      <c r="EC1337" s="24"/>
      <c r="ED1337" s="24"/>
      <c r="EE1337" s="24"/>
      <c r="EF1337" s="24"/>
      <c r="EG1337" s="24"/>
      <c r="EH1337" s="24"/>
      <c r="EI1337" s="24"/>
      <c r="EJ1337" s="24"/>
      <c r="EK1337" s="24"/>
      <c r="EL1337" s="24"/>
      <c r="EM1337" s="24"/>
      <c r="EN1337" s="24"/>
      <c r="EO1337" s="24"/>
      <c r="EP1337" s="24"/>
      <c r="EQ1337" s="24"/>
      <c r="ER1337" s="24"/>
      <c r="ES1337" s="24"/>
      <c r="ET1337" s="24"/>
      <c r="EU1337" s="24"/>
      <c r="EV1337" s="24"/>
      <c r="EW1337" s="24"/>
      <c r="EX1337" s="24"/>
      <c r="EY1337" s="24"/>
      <c r="EZ1337" s="24"/>
      <c r="FA1337" s="24"/>
      <c r="FB1337" s="24"/>
      <c r="FC1337" s="24"/>
      <c r="FD1337" s="24"/>
      <c r="FE1337" s="24"/>
      <c r="FF1337" s="24"/>
      <c r="FG1337" s="24"/>
      <c r="FH1337" s="24"/>
      <c r="FI1337" s="24"/>
      <c r="FJ1337" s="24"/>
      <c r="FK1337" s="24"/>
      <c r="FL1337" s="24"/>
      <c r="FM1337" s="24"/>
      <c r="FN1337" s="24"/>
      <c r="FO1337" s="24"/>
      <c r="FP1337" s="24"/>
      <c r="FQ1337" s="24"/>
      <c r="FR1337" s="24"/>
      <c r="FS1337" s="24"/>
      <c r="FT1337" s="24"/>
      <c r="FU1337" s="24"/>
      <c r="FV1337" s="24"/>
      <c r="FW1337" s="24"/>
      <c r="FX1337" s="24"/>
      <c r="FY1337" s="24"/>
      <c r="FZ1337" s="24"/>
      <c r="GA1337" s="24"/>
      <c r="GB1337" s="24"/>
      <c r="GC1337" s="24"/>
      <c r="GD1337" s="24"/>
      <c r="GE1337" s="24"/>
      <c r="GF1337" s="24"/>
      <c r="GG1337" s="24"/>
      <c r="GH1337" s="24"/>
      <c r="GI1337" s="24"/>
      <c r="GJ1337" s="24"/>
      <c r="GK1337" s="24"/>
    </row>
    <row r="1338" spans="1:193" s="28" customFormat="1" x14ac:dyDescent="0.25">
      <c r="A1338" s="26">
        <v>42934</v>
      </c>
      <c r="B1338" s="41" t="s">
        <v>319</v>
      </c>
      <c r="C1338" s="42"/>
      <c r="D1338" s="42"/>
      <c r="E1338" s="42"/>
      <c r="F1338" s="42"/>
      <c r="G1338" s="42"/>
      <c r="H1338" s="43"/>
      <c r="I1338" s="24"/>
      <c r="J1338" s="24"/>
      <c r="K1338" s="24"/>
      <c r="L1338" s="24"/>
      <c r="M1338" s="24"/>
      <c r="N1338" s="24"/>
      <c r="O1338" s="24"/>
      <c r="P1338" s="24"/>
      <c r="Q1338" s="24"/>
      <c r="R1338" s="24"/>
      <c r="S1338" s="24"/>
      <c r="T1338" s="24"/>
      <c r="U1338" s="24"/>
      <c r="V1338" s="24"/>
      <c r="W1338" s="24"/>
      <c r="X1338" s="24"/>
      <c r="Y1338" s="24"/>
      <c r="Z1338" s="24"/>
      <c r="AA1338" s="24"/>
      <c r="AB1338" s="24"/>
      <c r="AC1338" s="24"/>
      <c r="AD1338" s="24"/>
      <c r="AE1338" s="24"/>
      <c r="AF1338" s="24"/>
      <c r="AG1338" s="24"/>
      <c r="AH1338" s="24"/>
      <c r="AI1338" s="24"/>
      <c r="AJ1338" s="24"/>
      <c r="AK1338" s="24"/>
      <c r="AL1338" s="24"/>
      <c r="AM1338" s="24"/>
      <c r="AN1338" s="24"/>
      <c r="AO1338" s="24"/>
      <c r="AP1338" s="24"/>
      <c r="AQ1338" s="24"/>
      <c r="AR1338" s="24"/>
      <c r="AS1338" s="24"/>
      <c r="AT1338" s="24"/>
      <c r="AU1338" s="24"/>
      <c r="AV1338" s="24"/>
      <c r="AW1338" s="24"/>
      <c r="AX1338" s="24"/>
      <c r="AY1338" s="24"/>
      <c r="AZ1338" s="24"/>
      <c r="BA1338" s="24"/>
      <c r="BB1338" s="24"/>
      <c r="BC1338" s="24"/>
      <c r="BD1338" s="24"/>
      <c r="BE1338" s="24"/>
      <c r="BF1338" s="24"/>
      <c r="BG1338" s="24"/>
      <c r="BH1338" s="24"/>
      <c r="BI1338" s="24"/>
      <c r="BJ1338" s="24"/>
      <c r="BK1338" s="24"/>
      <c r="BL1338" s="24"/>
      <c r="BM1338" s="24"/>
      <c r="BN1338" s="24"/>
      <c r="BO1338" s="24"/>
      <c r="BP1338" s="24"/>
      <c r="BQ1338" s="24"/>
      <c r="BR1338" s="24"/>
      <c r="BS1338" s="24"/>
      <c r="BT1338" s="24"/>
      <c r="BU1338" s="24"/>
      <c r="BV1338" s="24"/>
      <c r="BW1338" s="24"/>
      <c r="BX1338" s="24"/>
      <c r="BY1338" s="24"/>
      <c r="BZ1338" s="24"/>
      <c r="CA1338" s="24"/>
      <c r="CB1338" s="24"/>
      <c r="CC1338" s="24"/>
      <c r="CD1338" s="24"/>
      <c r="CE1338" s="24"/>
      <c r="CF1338" s="24"/>
      <c r="CG1338" s="24"/>
      <c r="CH1338" s="24"/>
      <c r="CI1338" s="24"/>
      <c r="CJ1338" s="24"/>
      <c r="CK1338" s="24"/>
      <c r="CL1338" s="24"/>
      <c r="CM1338" s="24"/>
      <c r="CN1338" s="24"/>
      <c r="CO1338" s="24"/>
      <c r="CP1338" s="24"/>
      <c r="CQ1338" s="24"/>
      <c r="CR1338" s="24"/>
      <c r="CS1338" s="24"/>
      <c r="CT1338" s="24"/>
      <c r="CU1338" s="24"/>
      <c r="CV1338" s="24"/>
      <c r="CW1338" s="24"/>
      <c r="CX1338" s="24"/>
      <c r="CY1338" s="24"/>
      <c r="CZ1338" s="24"/>
      <c r="DA1338" s="24"/>
      <c r="DB1338" s="24"/>
      <c r="DC1338" s="24"/>
      <c r="DD1338" s="24"/>
      <c r="DE1338" s="24"/>
      <c r="DF1338" s="24"/>
      <c r="DG1338" s="24"/>
      <c r="DH1338" s="24"/>
      <c r="DI1338" s="24"/>
      <c r="DJ1338" s="24"/>
      <c r="DK1338" s="24"/>
      <c r="DL1338" s="24"/>
      <c r="DM1338" s="24"/>
      <c r="DN1338" s="24"/>
      <c r="DO1338" s="24"/>
      <c r="DP1338" s="24"/>
      <c r="DQ1338" s="24"/>
      <c r="DR1338" s="24"/>
      <c r="DS1338" s="24"/>
      <c r="DT1338" s="24"/>
      <c r="DU1338" s="24"/>
      <c r="DV1338" s="24"/>
      <c r="DW1338" s="24"/>
      <c r="DX1338" s="24"/>
      <c r="DY1338" s="24"/>
      <c r="DZ1338" s="24"/>
      <c r="EA1338" s="24"/>
      <c r="EB1338" s="24"/>
      <c r="EC1338" s="24"/>
      <c r="ED1338" s="24"/>
      <c r="EE1338" s="24"/>
      <c r="EF1338" s="24"/>
      <c r="EG1338" s="24"/>
      <c r="EH1338" s="24"/>
      <c r="EI1338" s="24"/>
      <c r="EJ1338" s="24"/>
      <c r="EK1338" s="24"/>
      <c r="EL1338" s="24"/>
      <c r="EM1338" s="24"/>
      <c r="EN1338" s="24"/>
      <c r="EO1338" s="24"/>
      <c r="EP1338" s="24"/>
      <c r="EQ1338" s="24"/>
      <c r="ER1338" s="24"/>
      <c r="ES1338" s="24"/>
      <c r="ET1338" s="24"/>
      <c r="EU1338" s="24"/>
      <c r="EV1338" s="24"/>
      <c r="EW1338" s="24"/>
      <c r="EX1338" s="24"/>
      <c r="EY1338" s="24"/>
      <c r="EZ1338" s="24"/>
      <c r="FA1338" s="24"/>
      <c r="FB1338" s="24"/>
      <c r="FC1338" s="24"/>
      <c r="FD1338" s="24"/>
      <c r="FE1338" s="24"/>
      <c r="FF1338" s="24"/>
      <c r="FG1338" s="24"/>
      <c r="FH1338" s="24"/>
      <c r="FI1338" s="24"/>
      <c r="FJ1338" s="24"/>
      <c r="FK1338" s="24"/>
      <c r="FL1338" s="24"/>
      <c r="FM1338" s="24"/>
      <c r="FN1338" s="24"/>
      <c r="FO1338" s="24"/>
      <c r="FP1338" s="24"/>
      <c r="FQ1338" s="24"/>
      <c r="FR1338" s="24"/>
      <c r="FS1338" s="24"/>
      <c r="FT1338" s="24"/>
      <c r="FU1338" s="24"/>
      <c r="FV1338" s="24"/>
      <c r="FW1338" s="24"/>
      <c r="FX1338" s="24"/>
      <c r="FY1338" s="24"/>
      <c r="FZ1338" s="24"/>
      <c r="GA1338" s="24"/>
      <c r="GB1338" s="24"/>
      <c r="GC1338" s="24"/>
      <c r="GD1338" s="24"/>
      <c r="GE1338" s="24"/>
      <c r="GF1338" s="24"/>
      <c r="GG1338" s="24"/>
      <c r="GH1338" s="24"/>
      <c r="GI1338" s="24"/>
      <c r="GJ1338" s="24"/>
      <c r="GK1338" s="24"/>
    </row>
    <row r="1339" spans="1:193" s="28" customFormat="1" x14ac:dyDescent="0.25">
      <c r="A1339" s="26">
        <v>42934</v>
      </c>
      <c r="B1339" s="41" t="s">
        <v>326</v>
      </c>
      <c r="C1339" s="42"/>
      <c r="D1339" s="42"/>
      <c r="E1339" s="42"/>
      <c r="F1339" s="42"/>
      <c r="G1339" s="42"/>
      <c r="H1339" s="43"/>
      <c r="I1339" s="24"/>
      <c r="J1339" s="24"/>
      <c r="K1339" s="24"/>
      <c r="L1339" s="24"/>
      <c r="M1339" s="24"/>
      <c r="N1339" s="24"/>
      <c r="O1339" s="24"/>
      <c r="P1339" s="24"/>
      <c r="Q1339" s="24"/>
      <c r="R1339" s="24"/>
      <c r="S1339" s="24"/>
      <c r="T1339" s="24"/>
      <c r="U1339" s="24"/>
      <c r="V1339" s="24"/>
      <c r="W1339" s="24"/>
      <c r="X1339" s="24"/>
      <c r="Y1339" s="24"/>
      <c r="Z1339" s="24"/>
      <c r="AA1339" s="24"/>
      <c r="AB1339" s="24"/>
      <c r="AC1339" s="24"/>
      <c r="AD1339" s="24"/>
      <c r="AE1339" s="24"/>
      <c r="AF1339" s="24"/>
      <c r="AG1339" s="24"/>
      <c r="AH1339" s="24"/>
      <c r="AI1339" s="24"/>
      <c r="AJ1339" s="24"/>
      <c r="AK1339" s="24"/>
      <c r="AL1339" s="24"/>
      <c r="AM1339" s="24"/>
      <c r="AN1339" s="24"/>
      <c r="AO1339" s="24"/>
      <c r="AP1339" s="24"/>
      <c r="AQ1339" s="24"/>
      <c r="AR1339" s="24"/>
      <c r="AS1339" s="24"/>
      <c r="AT1339" s="24"/>
      <c r="AU1339" s="24"/>
      <c r="AV1339" s="24"/>
      <c r="AW1339" s="24"/>
      <c r="AX1339" s="24"/>
      <c r="AY1339" s="24"/>
      <c r="AZ1339" s="24"/>
      <c r="BA1339" s="24"/>
      <c r="BB1339" s="24"/>
      <c r="BC1339" s="24"/>
      <c r="BD1339" s="24"/>
      <c r="BE1339" s="24"/>
      <c r="BF1339" s="24"/>
      <c r="BG1339" s="24"/>
      <c r="BH1339" s="24"/>
      <c r="BI1339" s="24"/>
      <c r="BJ1339" s="24"/>
      <c r="BK1339" s="24"/>
      <c r="BL1339" s="24"/>
      <c r="BM1339" s="24"/>
      <c r="BN1339" s="24"/>
      <c r="BO1339" s="24"/>
      <c r="BP1339" s="24"/>
      <c r="BQ1339" s="24"/>
      <c r="BR1339" s="24"/>
      <c r="BS1339" s="24"/>
      <c r="BT1339" s="24"/>
      <c r="BU1339" s="24"/>
      <c r="BV1339" s="24"/>
      <c r="BW1339" s="24"/>
      <c r="BX1339" s="24"/>
      <c r="BY1339" s="24"/>
      <c r="BZ1339" s="24"/>
      <c r="CA1339" s="24"/>
      <c r="CB1339" s="24"/>
      <c r="CC1339" s="24"/>
      <c r="CD1339" s="24"/>
      <c r="CE1339" s="24"/>
      <c r="CF1339" s="24"/>
      <c r="CG1339" s="24"/>
      <c r="CH1339" s="24"/>
      <c r="CI1339" s="24"/>
      <c r="CJ1339" s="24"/>
      <c r="CK1339" s="24"/>
      <c r="CL1339" s="24"/>
      <c r="CM1339" s="24"/>
      <c r="CN1339" s="24"/>
      <c r="CO1339" s="24"/>
      <c r="CP1339" s="24"/>
      <c r="CQ1339" s="24"/>
      <c r="CR1339" s="24"/>
      <c r="CS1339" s="24"/>
      <c r="CT1339" s="24"/>
      <c r="CU1339" s="24"/>
      <c r="CV1339" s="24"/>
      <c r="CW1339" s="24"/>
      <c r="CX1339" s="24"/>
      <c r="CY1339" s="24"/>
      <c r="CZ1339" s="24"/>
      <c r="DA1339" s="24"/>
      <c r="DB1339" s="24"/>
      <c r="DC1339" s="24"/>
      <c r="DD1339" s="24"/>
      <c r="DE1339" s="24"/>
      <c r="DF1339" s="24"/>
      <c r="DG1339" s="24"/>
      <c r="DH1339" s="24"/>
      <c r="DI1339" s="24"/>
      <c r="DJ1339" s="24"/>
      <c r="DK1339" s="24"/>
      <c r="DL1339" s="24"/>
      <c r="DM1339" s="24"/>
      <c r="DN1339" s="24"/>
      <c r="DO1339" s="24"/>
      <c r="DP1339" s="24"/>
      <c r="DQ1339" s="24"/>
      <c r="DR1339" s="24"/>
      <c r="DS1339" s="24"/>
      <c r="DT1339" s="24"/>
      <c r="DU1339" s="24"/>
      <c r="DV1339" s="24"/>
      <c r="DW1339" s="24"/>
      <c r="DX1339" s="24"/>
      <c r="DY1339" s="24"/>
      <c r="DZ1339" s="24"/>
      <c r="EA1339" s="24"/>
      <c r="EB1339" s="24"/>
      <c r="EC1339" s="24"/>
      <c r="ED1339" s="24"/>
      <c r="EE1339" s="24"/>
      <c r="EF1339" s="24"/>
      <c r="EG1339" s="24"/>
      <c r="EH1339" s="24"/>
      <c r="EI1339" s="24"/>
      <c r="EJ1339" s="24"/>
      <c r="EK1339" s="24"/>
      <c r="EL1339" s="24"/>
      <c r="EM1339" s="24"/>
      <c r="EN1339" s="24"/>
      <c r="EO1339" s="24"/>
      <c r="EP1339" s="24"/>
      <c r="EQ1339" s="24"/>
      <c r="ER1339" s="24"/>
      <c r="ES1339" s="24"/>
      <c r="ET1339" s="24"/>
      <c r="EU1339" s="24"/>
      <c r="EV1339" s="24"/>
      <c r="EW1339" s="24"/>
      <c r="EX1339" s="24"/>
      <c r="EY1339" s="24"/>
      <c r="EZ1339" s="24"/>
      <c r="FA1339" s="24"/>
      <c r="FB1339" s="24"/>
      <c r="FC1339" s="24"/>
      <c r="FD1339" s="24"/>
      <c r="FE1339" s="24"/>
      <c r="FF1339" s="24"/>
      <c r="FG1339" s="24"/>
      <c r="FH1339" s="24"/>
      <c r="FI1339" s="24"/>
      <c r="FJ1339" s="24"/>
      <c r="FK1339" s="24"/>
      <c r="FL1339" s="24"/>
      <c r="FM1339" s="24"/>
      <c r="FN1339" s="24"/>
      <c r="FO1339" s="24"/>
      <c r="FP1339" s="24"/>
      <c r="FQ1339" s="24"/>
      <c r="FR1339" s="24"/>
      <c r="FS1339" s="24"/>
      <c r="FT1339" s="24"/>
      <c r="FU1339" s="24"/>
      <c r="FV1339" s="24"/>
      <c r="FW1339" s="24"/>
      <c r="FX1339" s="24"/>
      <c r="FY1339" s="24"/>
      <c r="FZ1339" s="24"/>
      <c r="GA1339" s="24"/>
      <c r="GB1339" s="24"/>
      <c r="GC1339" s="24"/>
      <c r="GD1339" s="24"/>
      <c r="GE1339" s="24"/>
      <c r="GF1339" s="24"/>
      <c r="GG1339" s="24"/>
      <c r="GH1339" s="24"/>
      <c r="GI1339" s="24"/>
      <c r="GJ1339" s="24"/>
      <c r="GK1339" s="24"/>
    </row>
    <row r="1340" spans="1:193" s="28" customFormat="1" x14ac:dyDescent="0.25">
      <c r="A1340" s="26">
        <v>42934</v>
      </c>
      <c r="B1340" s="41" t="s">
        <v>22</v>
      </c>
      <c r="C1340" s="42"/>
      <c r="D1340" s="42"/>
      <c r="E1340" s="42"/>
      <c r="F1340" s="42"/>
      <c r="G1340" s="42"/>
      <c r="H1340" s="43"/>
      <c r="I1340" s="24"/>
      <c r="J1340" s="24"/>
      <c r="K1340" s="24"/>
      <c r="L1340" s="24"/>
      <c r="M1340" s="24"/>
      <c r="N1340" s="24"/>
      <c r="O1340" s="24"/>
      <c r="P1340" s="24"/>
      <c r="Q1340" s="24"/>
      <c r="R1340" s="24"/>
      <c r="S1340" s="24"/>
      <c r="T1340" s="24"/>
      <c r="U1340" s="24"/>
      <c r="V1340" s="24"/>
      <c r="W1340" s="24"/>
      <c r="X1340" s="24"/>
      <c r="Y1340" s="24"/>
      <c r="Z1340" s="24"/>
      <c r="AA1340" s="24"/>
      <c r="AB1340" s="24"/>
      <c r="AC1340" s="24"/>
      <c r="AD1340" s="24"/>
      <c r="AE1340" s="24"/>
      <c r="AF1340" s="24"/>
      <c r="AG1340" s="24"/>
      <c r="AH1340" s="24"/>
      <c r="AI1340" s="24"/>
      <c r="AJ1340" s="24"/>
      <c r="AK1340" s="24"/>
      <c r="AL1340" s="24"/>
      <c r="AM1340" s="24"/>
      <c r="AN1340" s="24"/>
      <c r="AO1340" s="24"/>
      <c r="AP1340" s="24"/>
      <c r="AQ1340" s="24"/>
      <c r="AR1340" s="24"/>
      <c r="AS1340" s="24"/>
      <c r="AT1340" s="24"/>
      <c r="AU1340" s="24"/>
      <c r="AV1340" s="24"/>
      <c r="AW1340" s="24"/>
      <c r="AX1340" s="24"/>
      <c r="AY1340" s="24"/>
      <c r="AZ1340" s="24"/>
      <c r="BA1340" s="24"/>
      <c r="BB1340" s="24"/>
      <c r="BC1340" s="24"/>
      <c r="BD1340" s="24"/>
      <c r="BE1340" s="24"/>
      <c r="BF1340" s="24"/>
      <c r="BG1340" s="24"/>
      <c r="BH1340" s="24"/>
      <c r="BI1340" s="24"/>
      <c r="BJ1340" s="24"/>
      <c r="BK1340" s="24"/>
      <c r="BL1340" s="24"/>
      <c r="BM1340" s="24"/>
      <c r="BN1340" s="24"/>
      <c r="BO1340" s="24"/>
      <c r="BP1340" s="24"/>
      <c r="BQ1340" s="24"/>
      <c r="BR1340" s="24"/>
      <c r="BS1340" s="24"/>
      <c r="BT1340" s="24"/>
      <c r="BU1340" s="24"/>
      <c r="BV1340" s="24"/>
      <c r="BW1340" s="24"/>
      <c r="BX1340" s="24"/>
      <c r="BY1340" s="24"/>
      <c r="BZ1340" s="24"/>
      <c r="CA1340" s="24"/>
      <c r="CB1340" s="24"/>
      <c r="CC1340" s="24"/>
      <c r="CD1340" s="24"/>
      <c r="CE1340" s="24"/>
      <c r="CF1340" s="24"/>
      <c r="CG1340" s="24"/>
      <c r="CH1340" s="24"/>
      <c r="CI1340" s="24"/>
      <c r="CJ1340" s="24"/>
      <c r="CK1340" s="24"/>
      <c r="CL1340" s="24"/>
      <c r="CM1340" s="24"/>
      <c r="CN1340" s="24"/>
      <c r="CO1340" s="24"/>
      <c r="CP1340" s="24"/>
      <c r="CQ1340" s="24"/>
      <c r="CR1340" s="24"/>
      <c r="CS1340" s="24"/>
      <c r="CT1340" s="24"/>
      <c r="CU1340" s="24"/>
      <c r="CV1340" s="24"/>
      <c r="CW1340" s="24"/>
      <c r="CX1340" s="24"/>
      <c r="CY1340" s="24"/>
      <c r="CZ1340" s="24"/>
      <c r="DA1340" s="24"/>
      <c r="DB1340" s="24"/>
      <c r="DC1340" s="24"/>
      <c r="DD1340" s="24"/>
      <c r="DE1340" s="24"/>
      <c r="DF1340" s="24"/>
      <c r="DG1340" s="24"/>
      <c r="DH1340" s="24"/>
      <c r="DI1340" s="24"/>
      <c r="DJ1340" s="24"/>
      <c r="DK1340" s="24"/>
      <c r="DL1340" s="24"/>
      <c r="DM1340" s="24"/>
      <c r="DN1340" s="24"/>
      <c r="DO1340" s="24"/>
      <c r="DP1340" s="24"/>
      <c r="DQ1340" s="24"/>
      <c r="DR1340" s="24"/>
      <c r="DS1340" s="24"/>
      <c r="DT1340" s="24"/>
      <c r="DU1340" s="24"/>
      <c r="DV1340" s="24"/>
      <c r="DW1340" s="24"/>
      <c r="DX1340" s="24"/>
      <c r="DY1340" s="24"/>
      <c r="DZ1340" s="24"/>
      <c r="EA1340" s="24"/>
      <c r="EB1340" s="24"/>
      <c r="EC1340" s="24"/>
      <c r="ED1340" s="24"/>
      <c r="EE1340" s="24"/>
      <c r="EF1340" s="24"/>
      <c r="EG1340" s="24"/>
      <c r="EH1340" s="24"/>
      <c r="EI1340" s="24"/>
      <c r="EJ1340" s="24"/>
      <c r="EK1340" s="24"/>
      <c r="EL1340" s="24"/>
      <c r="EM1340" s="24"/>
      <c r="EN1340" s="24"/>
      <c r="EO1340" s="24"/>
      <c r="EP1340" s="24"/>
      <c r="EQ1340" s="24"/>
      <c r="ER1340" s="24"/>
      <c r="ES1340" s="24"/>
      <c r="ET1340" s="24"/>
      <c r="EU1340" s="24"/>
      <c r="EV1340" s="24"/>
      <c r="EW1340" s="24"/>
      <c r="EX1340" s="24"/>
      <c r="EY1340" s="24"/>
      <c r="EZ1340" s="24"/>
      <c r="FA1340" s="24"/>
      <c r="FB1340" s="24"/>
      <c r="FC1340" s="24"/>
      <c r="FD1340" s="24"/>
      <c r="FE1340" s="24"/>
      <c r="FF1340" s="24"/>
      <c r="FG1340" s="24"/>
      <c r="FH1340" s="24"/>
      <c r="FI1340" s="24"/>
      <c r="FJ1340" s="24"/>
      <c r="FK1340" s="24"/>
      <c r="FL1340" s="24"/>
      <c r="FM1340" s="24"/>
      <c r="FN1340" s="24"/>
      <c r="FO1340" s="24"/>
      <c r="FP1340" s="24"/>
      <c r="FQ1340" s="24"/>
      <c r="FR1340" s="24"/>
      <c r="FS1340" s="24"/>
      <c r="FT1340" s="24"/>
      <c r="FU1340" s="24"/>
      <c r="FV1340" s="24"/>
      <c r="FW1340" s="24"/>
      <c r="FX1340" s="24"/>
      <c r="FY1340" s="24"/>
      <c r="FZ1340" s="24"/>
      <c r="GA1340" s="24"/>
      <c r="GB1340" s="24"/>
      <c r="GC1340" s="24"/>
      <c r="GD1340" s="24"/>
      <c r="GE1340" s="24"/>
      <c r="GF1340" s="24"/>
      <c r="GG1340" s="24"/>
      <c r="GH1340" s="24"/>
      <c r="GI1340" s="24"/>
      <c r="GJ1340" s="24"/>
      <c r="GK1340" s="24"/>
    </row>
    <row r="1341" spans="1:193" s="28" customFormat="1" x14ac:dyDescent="0.25">
      <c r="A1341" s="26">
        <v>42934</v>
      </c>
      <c r="B1341" s="41" t="s">
        <v>327</v>
      </c>
      <c r="C1341" s="42"/>
      <c r="D1341" s="42"/>
      <c r="E1341" s="42"/>
      <c r="F1341" s="42"/>
      <c r="G1341" s="42"/>
      <c r="H1341" s="43"/>
      <c r="I1341" s="24"/>
      <c r="J1341" s="24"/>
      <c r="K1341" s="24"/>
      <c r="L1341" s="24"/>
      <c r="M1341" s="24"/>
      <c r="N1341" s="24"/>
      <c r="O1341" s="24"/>
      <c r="P1341" s="24"/>
      <c r="Q1341" s="24"/>
      <c r="R1341" s="24"/>
      <c r="S1341" s="24"/>
      <c r="T1341" s="24"/>
      <c r="U1341" s="24"/>
      <c r="V1341" s="24"/>
      <c r="W1341" s="24"/>
      <c r="X1341" s="24"/>
      <c r="Y1341" s="24"/>
      <c r="Z1341" s="24"/>
      <c r="AA1341" s="24"/>
      <c r="AB1341" s="24"/>
      <c r="AC1341" s="24"/>
      <c r="AD1341" s="24"/>
      <c r="AE1341" s="24"/>
      <c r="AF1341" s="24"/>
      <c r="AG1341" s="24"/>
      <c r="AH1341" s="24"/>
      <c r="AI1341" s="24"/>
      <c r="AJ1341" s="24"/>
      <c r="AK1341" s="24"/>
      <c r="AL1341" s="24"/>
      <c r="AM1341" s="24"/>
      <c r="AN1341" s="24"/>
      <c r="AO1341" s="24"/>
      <c r="AP1341" s="24"/>
      <c r="AQ1341" s="24"/>
      <c r="AR1341" s="24"/>
      <c r="AS1341" s="24"/>
      <c r="AT1341" s="24"/>
      <c r="AU1341" s="24"/>
      <c r="AV1341" s="24"/>
      <c r="AW1341" s="24"/>
      <c r="AX1341" s="24"/>
      <c r="AY1341" s="24"/>
      <c r="AZ1341" s="24"/>
      <c r="BA1341" s="24"/>
      <c r="BB1341" s="24"/>
      <c r="BC1341" s="24"/>
      <c r="BD1341" s="24"/>
      <c r="BE1341" s="24"/>
      <c r="BF1341" s="24"/>
      <c r="BG1341" s="24"/>
      <c r="BH1341" s="24"/>
      <c r="BI1341" s="24"/>
      <c r="BJ1341" s="24"/>
      <c r="BK1341" s="24"/>
      <c r="BL1341" s="24"/>
      <c r="BM1341" s="24"/>
      <c r="BN1341" s="24"/>
      <c r="BO1341" s="24"/>
      <c r="BP1341" s="24"/>
      <c r="BQ1341" s="24"/>
      <c r="BR1341" s="24"/>
      <c r="BS1341" s="24"/>
      <c r="BT1341" s="24"/>
      <c r="BU1341" s="24"/>
      <c r="BV1341" s="24"/>
      <c r="BW1341" s="24"/>
      <c r="BX1341" s="24"/>
      <c r="BY1341" s="24"/>
      <c r="BZ1341" s="24"/>
      <c r="CA1341" s="24"/>
      <c r="CB1341" s="24"/>
      <c r="CC1341" s="24"/>
      <c r="CD1341" s="24"/>
      <c r="CE1341" s="24"/>
      <c r="CF1341" s="24"/>
      <c r="CG1341" s="24"/>
      <c r="CH1341" s="24"/>
      <c r="CI1341" s="24"/>
      <c r="CJ1341" s="24"/>
      <c r="CK1341" s="24"/>
      <c r="CL1341" s="24"/>
      <c r="CM1341" s="24"/>
      <c r="CN1341" s="24"/>
      <c r="CO1341" s="24"/>
      <c r="CP1341" s="24"/>
      <c r="CQ1341" s="24"/>
      <c r="CR1341" s="24"/>
      <c r="CS1341" s="24"/>
      <c r="CT1341" s="24"/>
      <c r="CU1341" s="24"/>
      <c r="CV1341" s="24"/>
      <c r="CW1341" s="24"/>
      <c r="CX1341" s="24"/>
      <c r="CY1341" s="24"/>
      <c r="CZ1341" s="24"/>
      <c r="DA1341" s="24"/>
      <c r="DB1341" s="24"/>
      <c r="DC1341" s="24"/>
      <c r="DD1341" s="24"/>
      <c r="DE1341" s="24"/>
      <c r="DF1341" s="24"/>
      <c r="DG1341" s="24"/>
      <c r="DH1341" s="24"/>
      <c r="DI1341" s="24"/>
      <c r="DJ1341" s="24"/>
      <c r="DK1341" s="24"/>
      <c r="DL1341" s="24"/>
      <c r="DM1341" s="24"/>
      <c r="DN1341" s="24"/>
      <c r="DO1341" s="24"/>
      <c r="DP1341" s="24"/>
      <c r="DQ1341" s="24"/>
      <c r="DR1341" s="24"/>
      <c r="DS1341" s="24"/>
      <c r="DT1341" s="24"/>
      <c r="DU1341" s="24"/>
      <c r="DV1341" s="24"/>
      <c r="DW1341" s="24"/>
      <c r="DX1341" s="24"/>
      <c r="DY1341" s="24"/>
      <c r="DZ1341" s="24"/>
      <c r="EA1341" s="24"/>
      <c r="EB1341" s="24"/>
      <c r="EC1341" s="24"/>
      <c r="ED1341" s="24"/>
      <c r="EE1341" s="24"/>
      <c r="EF1341" s="24"/>
      <c r="EG1341" s="24"/>
      <c r="EH1341" s="24"/>
      <c r="EI1341" s="24"/>
      <c r="EJ1341" s="24"/>
      <c r="EK1341" s="24"/>
      <c r="EL1341" s="24"/>
      <c r="EM1341" s="24"/>
      <c r="EN1341" s="24"/>
      <c r="EO1341" s="24"/>
      <c r="EP1341" s="24"/>
      <c r="EQ1341" s="24"/>
      <c r="ER1341" s="24"/>
      <c r="ES1341" s="24"/>
      <c r="ET1341" s="24"/>
      <c r="EU1341" s="24"/>
      <c r="EV1341" s="24"/>
      <c r="EW1341" s="24"/>
      <c r="EX1341" s="24"/>
      <c r="EY1341" s="24"/>
      <c r="EZ1341" s="24"/>
      <c r="FA1341" s="24"/>
      <c r="FB1341" s="24"/>
      <c r="FC1341" s="24"/>
      <c r="FD1341" s="24"/>
      <c r="FE1341" s="24"/>
      <c r="FF1341" s="24"/>
      <c r="FG1341" s="24"/>
      <c r="FH1341" s="24"/>
      <c r="FI1341" s="24"/>
      <c r="FJ1341" s="24"/>
      <c r="FK1341" s="24"/>
      <c r="FL1341" s="24"/>
      <c r="FM1341" s="24"/>
      <c r="FN1341" s="24"/>
      <c r="FO1341" s="24"/>
      <c r="FP1341" s="24"/>
      <c r="FQ1341" s="24"/>
      <c r="FR1341" s="24"/>
      <c r="FS1341" s="24"/>
      <c r="FT1341" s="24"/>
      <c r="FU1341" s="24"/>
      <c r="FV1341" s="24"/>
      <c r="FW1341" s="24"/>
      <c r="FX1341" s="24"/>
      <c r="FY1341" s="24"/>
      <c r="FZ1341" s="24"/>
      <c r="GA1341" s="24"/>
      <c r="GB1341" s="24"/>
      <c r="GC1341" s="24"/>
      <c r="GD1341" s="24"/>
      <c r="GE1341" s="24"/>
      <c r="GF1341" s="24"/>
      <c r="GG1341" s="24"/>
      <c r="GH1341" s="24"/>
      <c r="GI1341" s="24"/>
      <c r="GJ1341" s="24"/>
      <c r="GK1341" s="24"/>
    </row>
    <row r="1342" spans="1:193" s="28" customFormat="1" x14ac:dyDescent="0.25">
      <c r="A1342" s="26">
        <v>42934</v>
      </c>
      <c r="B1342" s="41" t="s">
        <v>328</v>
      </c>
      <c r="C1342" s="42"/>
      <c r="D1342" s="42"/>
      <c r="E1342" s="42"/>
      <c r="F1342" s="42"/>
      <c r="G1342" s="42"/>
      <c r="H1342" s="43"/>
      <c r="I1342" s="24"/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  <c r="V1342" s="24"/>
      <c r="W1342" s="24"/>
      <c r="X1342" s="24"/>
      <c r="Y1342" s="24"/>
      <c r="Z1342" s="24"/>
      <c r="AA1342" s="24"/>
      <c r="AB1342" s="24"/>
      <c r="AC1342" s="24"/>
      <c r="AD1342" s="24"/>
      <c r="AE1342" s="24"/>
      <c r="AF1342" s="24"/>
      <c r="AG1342" s="24"/>
      <c r="AH1342" s="24"/>
      <c r="AI1342" s="24"/>
      <c r="AJ1342" s="24"/>
      <c r="AK1342" s="24"/>
      <c r="AL1342" s="24"/>
      <c r="AM1342" s="24"/>
      <c r="AN1342" s="24"/>
      <c r="AO1342" s="24"/>
      <c r="AP1342" s="24"/>
      <c r="AQ1342" s="24"/>
      <c r="AR1342" s="24"/>
      <c r="AS1342" s="24"/>
      <c r="AT1342" s="24"/>
      <c r="AU1342" s="24"/>
      <c r="AV1342" s="24"/>
      <c r="AW1342" s="24"/>
      <c r="AX1342" s="24"/>
      <c r="AY1342" s="24"/>
      <c r="AZ1342" s="24"/>
      <c r="BA1342" s="24"/>
      <c r="BB1342" s="24"/>
      <c r="BC1342" s="24"/>
      <c r="BD1342" s="24"/>
      <c r="BE1342" s="24"/>
      <c r="BF1342" s="24"/>
      <c r="BG1342" s="24"/>
      <c r="BH1342" s="24"/>
      <c r="BI1342" s="24"/>
      <c r="BJ1342" s="24"/>
      <c r="BK1342" s="24"/>
      <c r="BL1342" s="24"/>
      <c r="BM1342" s="24"/>
      <c r="BN1342" s="24"/>
      <c r="BO1342" s="24"/>
      <c r="BP1342" s="24"/>
      <c r="BQ1342" s="24"/>
      <c r="BR1342" s="24"/>
      <c r="BS1342" s="24"/>
      <c r="BT1342" s="24"/>
      <c r="BU1342" s="24"/>
      <c r="BV1342" s="24"/>
      <c r="BW1342" s="24"/>
      <c r="BX1342" s="24"/>
      <c r="BY1342" s="24"/>
      <c r="BZ1342" s="24"/>
      <c r="CA1342" s="24"/>
      <c r="CB1342" s="24"/>
      <c r="CC1342" s="24"/>
      <c r="CD1342" s="24"/>
      <c r="CE1342" s="24"/>
      <c r="CF1342" s="24"/>
      <c r="CG1342" s="24"/>
      <c r="CH1342" s="24"/>
      <c r="CI1342" s="24"/>
      <c r="CJ1342" s="24"/>
      <c r="CK1342" s="24"/>
      <c r="CL1342" s="24"/>
      <c r="CM1342" s="24"/>
      <c r="CN1342" s="24"/>
      <c r="CO1342" s="24"/>
      <c r="CP1342" s="24"/>
      <c r="CQ1342" s="24"/>
      <c r="CR1342" s="24"/>
      <c r="CS1342" s="24"/>
      <c r="CT1342" s="24"/>
      <c r="CU1342" s="24"/>
      <c r="CV1342" s="24"/>
      <c r="CW1342" s="24"/>
      <c r="CX1342" s="24"/>
      <c r="CY1342" s="24"/>
      <c r="CZ1342" s="24"/>
      <c r="DA1342" s="24"/>
      <c r="DB1342" s="24"/>
      <c r="DC1342" s="24"/>
      <c r="DD1342" s="24"/>
      <c r="DE1342" s="24"/>
      <c r="DF1342" s="24"/>
      <c r="DG1342" s="24"/>
      <c r="DH1342" s="24"/>
      <c r="DI1342" s="24"/>
      <c r="DJ1342" s="24"/>
      <c r="DK1342" s="24"/>
      <c r="DL1342" s="24"/>
      <c r="DM1342" s="24"/>
      <c r="DN1342" s="24"/>
      <c r="DO1342" s="24"/>
      <c r="DP1342" s="24"/>
      <c r="DQ1342" s="24"/>
      <c r="DR1342" s="24"/>
      <c r="DS1342" s="24"/>
      <c r="DT1342" s="24"/>
      <c r="DU1342" s="24"/>
      <c r="DV1342" s="24"/>
      <c r="DW1342" s="24"/>
      <c r="DX1342" s="24"/>
      <c r="DY1342" s="24"/>
      <c r="DZ1342" s="24"/>
      <c r="EA1342" s="24"/>
      <c r="EB1342" s="24"/>
      <c r="EC1342" s="24"/>
      <c r="ED1342" s="24"/>
      <c r="EE1342" s="24"/>
      <c r="EF1342" s="24"/>
      <c r="EG1342" s="24"/>
      <c r="EH1342" s="24"/>
      <c r="EI1342" s="24"/>
      <c r="EJ1342" s="24"/>
      <c r="EK1342" s="24"/>
      <c r="EL1342" s="24"/>
      <c r="EM1342" s="24"/>
      <c r="EN1342" s="24"/>
      <c r="EO1342" s="24"/>
      <c r="EP1342" s="24"/>
      <c r="EQ1342" s="24"/>
      <c r="ER1342" s="24"/>
      <c r="ES1342" s="24"/>
      <c r="ET1342" s="24"/>
      <c r="EU1342" s="24"/>
      <c r="EV1342" s="24"/>
      <c r="EW1342" s="24"/>
      <c r="EX1342" s="24"/>
      <c r="EY1342" s="24"/>
      <c r="EZ1342" s="24"/>
      <c r="FA1342" s="24"/>
      <c r="FB1342" s="24"/>
      <c r="FC1342" s="24"/>
      <c r="FD1342" s="24"/>
      <c r="FE1342" s="24"/>
      <c r="FF1342" s="24"/>
      <c r="FG1342" s="24"/>
      <c r="FH1342" s="24"/>
      <c r="FI1342" s="24"/>
      <c r="FJ1342" s="24"/>
      <c r="FK1342" s="24"/>
      <c r="FL1342" s="24"/>
      <c r="FM1342" s="24"/>
      <c r="FN1342" s="24"/>
      <c r="FO1342" s="24"/>
      <c r="FP1342" s="24"/>
      <c r="FQ1342" s="24"/>
      <c r="FR1342" s="24"/>
      <c r="FS1342" s="24"/>
      <c r="FT1342" s="24"/>
      <c r="FU1342" s="24"/>
      <c r="FV1342" s="24"/>
      <c r="FW1342" s="24"/>
      <c r="FX1342" s="24"/>
      <c r="FY1342" s="24"/>
      <c r="FZ1342" s="24"/>
      <c r="GA1342" s="24"/>
      <c r="GB1342" s="24"/>
      <c r="GC1342" s="24"/>
      <c r="GD1342" s="24"/>
      <c r="GE1342" s="24"/>
      <c r="GF1342" s="24"/>
      <c r="GG1342" s="24"/>
      <c r="GH1342" s="24"/>
      <c r="GI1342" s="24"/>
      <c r="GJ1342" s="24"/>
      <c r="GK1342" s="24"/>
    </row>
    <row r="1343" spans="1:193" s="28" customFormat="1" x14ac:dyDescent="0.25">
      <c r="A1343" s="26">
        <v>42934</v>
      </c>
      <c r="B1343" s="41" t="s">
        <v>22</v>
      </c>
      <c r="C1343" s="42"/>
      <c r="D1343" s="42"/>
      <c r="E1343" s="42"/>
      <c r="F1343" s="42"/>
      <c r="G1343" s="42"/>
      <c r="H1343" s="43"/>
      <c r="I1343" s="24"/>
      <c r="J1343" s="24"/>
      <c r="K1343" s="24"/>
      <c r="L1343" s="24"/>
      <c r="M1343" s="24"/>
      <c r="N1343" s="24"/>
      <c r="O1343" s="24"/>
      <c r="P1343" s="24"/>
      <c r="Q1343" s="24"/>
      <c r="R1343" s="24"/>
      <c r="S1343" s="24"/>
      <c r="T1343" s="24"/>
      <c r="U1343" s="24"/>
      <c r="V1343" s="24"/>
      <c r="W1343" s="24"/>
      <c r="X1343" s="24"/>
      <c r="Y1343" s="24"/>
      <c r="Z1343" s="24"/>
      <c r="AA1343" s="24"/>
      <c r="AB1343" s="24"/>
      <c r="AC1343" s="24"/>
      <c r="AD1343" s="24"/>
      <c r="AE1343" s="24"/>
      <c r="AF1343" s="24"/>
      <c r="AG1343" s="24"/>
      <c r="AH1343" s="24"/>
      <c r="AI1343" s="24"/>
      <c r="AJ1343" s="24"/>
      <c r="AK1343" s="24"/>
      <c r="AL1343" s="24"/>
      <c r="AM1343" s="24"/>
      <c r="AN1343" s="24"/>
      <c r="AO1343" s="24"/>
      <c r="AP1343" s="24"/>
      <c r="AQ1343" s="24"/>
      <c r="AR1343" s="24"/>
      <c r="AS1343" s="24"/>
      <c r="AT1343" s="24"/>
      <c r="AU1343" s="24"/>
      <c r="AV1343" s="24"/>
      <c r="AW1343" s="24"/>
      <c r="AX1343" s="24"/>
      <c r="AY1343" s="24"/>
      <c r="AZ1343" s="24"/>
      <c r="BA1343" s="24"/>
      <c r="BB1343" s="24"/>
      <c r="BC1343" s="24"/>
      <c r="BD1343" s="24"/>
      <c r="BE1343" s="24"/>
      <c r="BF1343" s="24"/>
      <c r="BG1343" s="24"/>
      <c r="BH1343" s="24"/>
      <c r="BI1343" s="24"/>
      <c r="BJ1343" s="24"/>
      <c r="BK1343" s="24"/>
      <c r="BL1343" s="24"/>
      <c r="BM1343" s="24"/>
      <c r="BN1343" s="24"/>
      <c r="BO1343" s="24"/>
      <c r="BP1343" s="24"/>
      <c r="BQ1343" s="24"/>
      <c r="BR1343" s="24"/>
      <c r="BS1343" s="24"/>
      <c r="BT1343" s="24"/>
      <c r="BU1343" s="24"/>
      <c r="BV1343" s="24"/>
      <c r="BW1343" s="24"/>
      <c r="BX1343" s="24"/>
      <c r="BY1343" s="24"/>
      <c r="BZ1343" s="24"/>
      <c r="CA1343" s="24"/>
      <c r="CB1343" s="24"/>
      <c r="CC1343" s="24"/>
      <c r="CD1343" s="24"/>
      <c r="CE1343" s="24"/>
      <c r="CF1343" s="24"/>
      <c r="CG1343" s="24"/>
      <c r="CH1343" s="24"/>
      <c r="CI1343" s="24"/>
      <c r="CJ1343" s="24"/>
      <c r="CK1343" s="24"/>
      <c r="CL1343" s="24"/>
      <c r="CM1343" s="24"/>
      <c r="CN1343" s="24"/>
      <c r="CO1343" s="24"/>
      <c r="CP1343" s="24"/>
      <c r="CQ1343" s="24"/>
      <c r="CR1343" s="24"/>
      <c r="CS1343" s="24"/>
      <c r="CT1343" s="24"/>
      <c r="CU1343" s="24"/>
      <c r="CV1343" s="24"/>
      <c r="CW1343" s="24"/>
      <c r="CX1343" s="24"/>
      <c r="CY1343" s="24"/>
      <c r="CZ1343" s="24"/>
      <c r="DA1343" s="24"/>
      <c r="DB1343" s="24"/>
      <c r="DC1343" s="24"/>
      <c r="DD1343" s="24"/>
      <c r="DE1343" s="24"/>
      <c r="DF1343" s="24"/>
      <c r="DG1343" s="24"/>
      <c r="DH1343" s="24"/>
      <c r="DI1343" s="24"/>
      <c r="DJ1343" s="24"/>
      <c r="DK1343" s="24"/>
      <c r="DL1343" s="24"/>
      <c r="DM1343" s="24"/>
      <c r="DN1343" s="24"/>
      <c r="DO1343" s="24"/>
      <c r="DP1343" s="24"/>
      <c r="DQ1343" s="24"/>
      <c r="DR1343" s="24"/>
      <c r="DS1343" s="24"/>
      <c r="DT1343" s="24"/>
      <c r="DU1343" s="24"/>
      <c r="DV1343" s="24"/>
      <c r="DW1343" s="24"/>
      <c r="DX1343" s="24"/>
      <c r="DY1343" s="24"/>
      <c r="DZ1343" s="24"/>
      <c r="EA1343" s="24"/>
      <c r="EB1343" s="24"/>
      <c r="EC1343" s="24"/>
      <c r="ED1343" s="24"/>
      <c r="EE1343" s="24"/>
      <c r="EF1343" s="24"/>
      <c r="EG1343" s="24"/>
      <c r="EH1343" s="24"/>
      <c r="EI1343" s="24"/>
      <c r="EJ1343" s="24"/>
      <c r="EK1343" s="24"/>
      <c r="EL1343" s="24"/>
      <c r="EM1343" s="24"/>
      <c r="EN1343" s="24"/>
      <c r="EO1343" s="24"/>
      <c r="EP1343" s="24"/>
      <c r="EQ1343" s="24"/>
      <c r="ER1343" s="24"/>
      <c r="ES1343" s="24"/>
      <c r="ET1343" s="24"/>
      <c r="EU1343" s="24"/>
      <c r="EV1343" s="24"/>
      <c r="EW1343" s="24"/>
      <c r="EX1343" s="24"/>
      <c r="EY1343" s="24"/>
      <c r="EZ1343" s="24"/>
      <c r="FA1343" s="24"/>
      <c r="FB1343" s="24"/>
      <c r="FC1343" s="24"/>
      <c r="FD1343" s="24"/>
      <c r="FE1343" s="24"/>
      <c r="FF1343" s="24"/>
      <c r="FG1343" s="24"/>
      <c r="FH1343" s="24"/>
      <c r="FI1343" s="24"/>
      <c r="FJ1343" s="24"/>
      <c r="FK1343" s="24"/>
      <c r="FL1343" s="24"/>
      <c r="FM1343" s="24"/>
      <c r="FN1343" s="24"/>
      <c r="FO1343" s="24"/>
      <c r="FP1343" s="24"/>
      <c r="FQ1343" s="24"/>
      <c r="FR1343" s="24"/>
      <c r="FS1343" s="24"/>
      <c r="FT1343" s="24"/>
      <c r="FU1343" s="24"/>
      <c r="FV1343" s="24"/>
      <c r="FW1343" s="24"/>
      <c r="FX1343" s="24"/>
      <c r="FY1343" s="24"/>
      <c r="FZ1343" s="24"/>
      <c r="GA1343" s="24"/>
      <c r="GB1343" s="24"/>
      <c r="GC1343" s="24"/>
      <c r="GD1343" s="24"/>
      <c r="GE1343" s="24"/>
      <c r="GF1343" s="24"/>
      <c r="GG1343" s="24"/>
      <c r="GH1343" s="24"/>
      <c r="GI1343" s="24"/>
      <c r="GJ1343" s="24"/>
      <c r="GK1343" s="24"/>
    </row>
    <row r="1344" spans="1:193" s="28" customFormat="1" x14ac:dyDescent="0.25">
      <c r="A1344" s="26">
        <v>42934</v>
      </c>
      <c r="B1344" s="41" t="s">
        <v>336</v>
      </c>
      <c r="C1344" s="42"/>
      <c r="D1344" s="42"/>
      <c r="E1344" s="42"/>
      <c r="F1344" s="42"/>
      <c r="G1344" s="42"/>
      <c r="H1344" s="43"/>
      <c r="I1344" s="24"/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  <c r="V1344" s="24"/>
      <c r="W1344" s="24"/>
      <c r="X1344" s="24"/>
      <c r="Y1344" s="24"/>
      <c r="Z1344" s="24"/>
      <c r="AA1344" s="24"/>
      <c r="AB1344" s="24"/>
      <c r="AC1344" s="24"/>
      <c r="AD1344" s="24"/>
      <c r="AE1344" s="24"/>
      <c r="AF1344" s="24"/>
      <c r="AG1344" s="24"/>
      <c r="AH1344" s="24"/>
      <c r="AI1344" s="24"/>
      <c r="AJ1344" s="24"/>
      <c r="AK1344" s="24"/>
      <c r="AL1344" s="24"/>
      <c r="AM1344" s="24"/>
      <c r="AN1344" s="24"/>
      <c r="AO1344" s="24"/>
      <c r="AP1344" s="24"/>
      <c r="AQ1344" s="24"/>
      <c r="AR1344" s="24"/>
      <c r="AS1344" s="24"/>
      <c r="AT1344" s="24"/>
      <c r="AU1344" s="24"/>
      <c r="AV1344" s="24"/>
      <c r="AW1344" s="24"/>
      <c r="AX1344" s="24"/>
      <c r="AY1344" s="24"/>
      <c r="AZ1344" s="24"/>
      <c r="BA1344" s="24"/>
      <c r="BB1344" s="24"/>
      <c r="BC1344" s="24"/>
      <c r="BD1344" s="24"/>
      <c r="BE1344" s="24"/>
      <c r="BF1344" s="24"/>
      <c r="BG1344" s="24"/>
      <c r="BH1344" s="24"/>
      <c r="BI1344" s="24"/>
      <c r="BJ1344" s="24"/>
      <c r="BK1344" s="24"/>
      <c r="BL1344" s="24"/>
      <c r="BM1344" s="24"/>
      <c r="BN1344" s="24"/>
      <c r="BO1344" s="24"/>
      <c r="BP1344" s="24"/>
      <c r="BQ1344" s="24"/>
      <c r="BR1344" s="24"/>
      <c r="BS1344" s="24"/>
      <c r="BT1344" s="24"/>
      <c r="BU1344" s="24"/>
      <c r="BV1344" s="24"/>
      <c r="BW1344" s="24"/>
      <c r="BX1344" s="24"/>
      <c r="BY1344" s="24"/>
      <c r="BZ1344" s="24"/>
      <c r="CA1344" s="24"/>
      <c r="CB1344" s="24"/>
      <c r="CC1344" s="24"/>
      <c r="CD1344" s="24"/>
      <c r="CE1344" s="24"/>
      <c r="CF1344" s="24"/>
      <c r="CG1344" s="24"/>
      <c r="CH1344" s="24"/>
      <c r="CI1344" s="24"/>
      <c r="CJ1344" s="24"/>
      <c r="CK1344" s="24"/>
      <c r="CL1344" s="24"/>
      <c r="CM1344" s="24"/>
      <c r="CN1344" s="24"/>
      <c r="CO1344" s="24"/>
      <c r="CP1344" s="24"/>
      <c r="CQ1344" s="24"/>
      <c r="CR1344" s="24"/>
      <c r="CS1344" s="24"/>
      <c r="CT1344" s="24"/>
      <c r="CU1344" s="24"/>
      <c r="CV1344" s="24"/>
      <c r="CW1344" s="24"/>
      <c r="CX1344" s="24"/>
      <c r="CY1344" s="24"/>
      <c r="CZ1344" s="24"/>
      <c r="DA1344" s="24"/>
      <c r="DB1344" s="24"/>
      <c r="DC1344" s="24"/>
      <c r="DD1344" s="24"/>
      <c r="DE1344" s="24"/>
      <c r="DF1344" s="24"/>
      <c r="DG1344" s="24"/>
      <c r="DH1344" s="24"/>
      <c r="DI1344" s="24"/>
      <c r="DJ1344" s="24"/>
      <c r="DK1344" s="24"/>
      <c r="DL1344" s="24"/>
      <c r="DM1344" s="24"/>
      <c r="DN1344" s="24"/>
      <c r="DO1344" s="24"/>
      <c r="DP1344" s="24"/>
      <c r="DQ1344" s="24"/>
      <c r="DR1344" s="24"/>
      <c r="DS1344" s="24"/>
      <c r="DT1344" s="24"/>
      <c r="DU1344" s="24"/>
      <c r="DV1344" s="24"/>
      <c r="DW1344" s="24"/>
      <c r="DX1344" s="24"/>
      <c r="DY1344" s="24"/>
      <c r="DZ1344" s="24"/>
      <c r="EA1344" s="24"/>
      <c r="EB1344" s="24"/>
      <c r="EC1344" s="24"/>
      <c r="ED1344" s="24"/>
      <c r="EE1344" s="24"/>
      <c r="EF1344" s="24"/>
      <c r="EG1344" s="24"/>
      <c r="EH1344" s="24"/>
      <c r="EI1344" s="24"/>
      <c r="EJ1344" s="24"/>
      <c r="EK1344" s="24"/>
      <c r="EL1344" s="24"/>
      <c r="EM1344" s="24"/>
      <c r="EN1344" s="24"/>
      <c r="EO1344" s="24"/>
      <c r="EP1344" s="24"/>
      <c r="EQ1344" s="24"/>
      <c r="ER1344" s="24"/>
      <c r="ES1344" s="24"/>
      <c r="ET1344" s="24"/>
      <c r="EU1344" s="24"/>
      <c r="EV1344" s="24"/>
      <c r="EW1344" s="24"/>
      <c r="EX1344" s="24"/>
      <c r="EY1344" s="24"/>
      <c r="EZ1344" s="24"/>
      <c r="FA1344" s="24"/>
      <c r="FB1344" s="24"/>
      <c r="FC1344" s="24"/>
      <c r="FD1344" s="24"/>
      <c r="FE1344" s="24"/>
      <c r="FF1344" s="24"/>
      <c r="FG1344" s="24"/>
      <c r="FH1344" s="24"/>
      <c r="FI1344" s="24"/>
      <c r="FJ1344" s="24"/>
      <c r="FK1344" s="24"/>
      <c r="FL1344" s="24"/>
      <c r="FM1344" s="24"/>
      <c r="FN1344" s="24"/>
      <c r="FO1344" s="24"/>
      <c r="FP1344" s="24"/>
      <c r="FQ1344" s="24"/>
      <c r="FR1344" s="24"/>
      <c r="FS1344" s="24"/>
      <c r="FT1344" s="24"/>
      <c r="FU1344" s="24"/>
      <c r="FV1344" s="24"/>
      <c r="FW1344" s="24"/>
      <c r="FX1344" s="24"/>
      <c r="FY1344" s="24"/>
      <c r="FZ1344" s="24"/>
      <c r="GA1344" s="24"/>
      <c r="GB1344" s="24"/>
      <c r="GC1344" s="24"/>
      <c r="GD1344" s="24"/>
      <c r="GE1344" s="24"/>
      <c r="GF1344" s="24"/>
      <c r="GG1344" s="24"/>
      <c r="GH1344" s="24"/>
      <c r="GI1344" s="24"/>
      <c r="GJ1344" s="24"/>
      <c r="GK1344" s="24"/>
    </row>
    <row r="1345" spans="1:193" s="28" customFormat="1" x14ac:dyDescent="0.25">
      <c r="A1345" s="26">
        <v>42934</v>
      </c>
      <c r="B1345" s="41" t="s">
        <v>22</v>
      </c>
      <c r="C1345" s="42"/>
      <c r="D1345" s="42"/>
      <c r="E1345" s="42"/>
      <c r="F1345" s="42"/>
      <c r="G1345" s="42"/>
      <c r="H1345" s="43"/>
      <c r="I1345" s="24"/>
      <c r="J1345" s="24"/>
      <c r="K1345" s="24"/>
      <c r="L1345" s="24"/>
      <c r="M1345" s="24"/>
      <c r="N1345" s="24"/>
      <c r="O1345" s="24"/>
      <c r="P1345" s="24"/>
      <c r="Q1345" s="24"/>
      <c r="R1345" s="24"/>
      <c r="S1345" s="24"/>
      <c r="T1345" s="24"/>
      <c r="U1345" s="24"/>
      <c r="V1345" s="24"/>
      <c r="W1345" s="24"/>
      <c r="X1345" s="24"/>
      <c r="Y1345" s="24"/>
      <c r="Z1345" s="24"/>
      <c r="AA1345" s="24"/>
      <c r="AB1345" s="24"/>
      <c r="AC1345" s="24"/>
      <c r="AD1345" s="24"/>
      <c r="AE1345" s="24"/>
      <c r="AF1345" s="24"/>
      <c r="AG1345" s="24"/>
      <c r="AH1345" s="24"/>
      <c r="AI1345" s="24"/>
      <c r="AJ1345" s="24"/>
      <c r="AK1345" s="24"/>
      <c r="AL1345" s="24"/>
      <c r="AM1345" s="24"/>
      <c r="AN1345" s="24"/>
      <c r="AO1345" s="24"/>
      <c r="AP1345" s="24"/>
      <c r="AQ1345" s="24"/>
      <c r="AR1345" s="24"/>
      <c r="AS1345" s="24"/>
      <c r="AT1345" s="24"/>
      <c r="AU1345" s="24"/>
      <c r="AV1345" s="24"/>
      <c r="AW1345" s="24"/>
      <c r="AX1345" s="24"/>
      <c r="AY1345" s="24"/>
      <c r="AZ1345" s="24"/>
      <c r="BA1345" s="24"/>
      <c r="BB1345" s="24"/>
      <c r="BC1345" s="24"/>
      <c r="BD1345" s="24"/>
      <c r="BE1345" s="24"/>
      <c r="BF1345" s="24"/>
      <c r="BG1345" s="24"/>
      <c r="BH1345" s="24"/>
      <c r="BI1345" s="24"/>
      <c r="BJ1345" s="24"/>
      <c r="BK1345" s="24"/>
      <c r="BL1345" s="24"/>
      <c r="BM1345" s="24"/>
      <c r="BN1345" s="24"/>
      <c r="BO1345" s="24"/>
      <c r="BP1345" s="24"/>
      <c r="BQ1345" s="24"/>
      <c r="BR1345" s="24"/>
      <c r="BS1345" s="24"/>
      <c r="BT1345" s="24"/>
      <c r="BU1345" s="24"/>
      <c r="BV1345" s="24"/>
      <c r="BW1345" s="24"/>
      <c r="BX1345" s="24"/>
      <c r="BY1345" s="24"/>
      <c r="BZ1345" s="24"/>
      <c r="CA1345" s="24"/>
      <c r="CB1345" s="24"/>
      <c r="CC1345" s="24"/>
      <c r="CD1345" s="24"/>
      <c r="CE1345" s="24"/>
      <c r="CF1345" s="24"/>
      <c r="CG1345" s="24"/>
      <c r="CH1345" s="24"/>
      <c r="CI1345" s="24"/>
      <c r="CJ1345" s="24"/>
      <c r="CK1345" s="24"/>
      <c r="CL1345" s="24"/>
      <c r="CM1345" s="24"/>
      <c r="CN1345" s="24"/>
      <c r="CO1345" s="24"/>
      <c r="CP1345" s="24"/>
      <c r="CQ1345" s="24"/>
      <c r="CR1345" s="24"/>
      <c r="CS1345" s="24"/>
      <c r="CT1345" s="24"/>
      <c r="CU1345" s="24"/>
      <c r="CV1345" s="24"/>
      <c r="CW1345" s="24"/>
      <c r="CX1345" s="24"/>
      <c r="CY1345" s="24"/>
      <c r="CZ1345" s="24"/>
      <c r="DA1345" s="24"/>
      <c r="DB1345" s="24"/>
      <c r="DC1345" s="24"/>
      <c r="DD1345" s="24"/>
      <c r="DE1345" s="24"/>
      <c r="DF1345" s="24"/>
      <c r="DG1345" s="24"/>
      <c r="DH1345" s="24"/>
      <c r="DI1345" s="24"/>
      <c r="DJ1345" s="24"/>
      <c r="DK1345" s="24"/>
      <c r="DL1345" s="24"/>
      <c r="DM1345" s="24"/>
      <c r="DN1345" s="24"/>
      <c r="DO1345" s="24"/>
      <c r="DP1345" s="24"/>
      <c r="DQ1345" s="24"/>
      <c r="DR1345" s="24"/>
      <c r="DS1345" s="24"/>
      <c r="DT1345" s="24"/>
      <c r="DU1345" s="24"/>
      <c r="DV1345" s="24"/>
      <c r="DW1345" s="24"/>
      <c r="DX1345" s="24"/>
      <c r="DY1345" s="24"/>
      <c r="DZ1345" s="24"/>
      <c r="EA1345" s="24"/>
      <c r="EB1345" s="24"/>
      <c r="EC1345" s="24"/>
      <c r="ED1345" s="24"/>
      <c r="EE1345" s="24"/>
      <c r="EF1345" s="24"/>
      <c r="EG1345" s="24"/>
      <c r="EH1345" s="24"/>
      <c r="EI1345" s="24"/>
      <c r="EJ1345" s="24"/>
      <c r="EK1345" s="24"/>
      <c r="EL1345" s="24"/>
      <c r="EM1345" s="24"/>
      <c r="EN1345" s="24"/>
      <c r="EO1345" s="24"/>
      <c r="EP1345" s="24"/>
      <c r="EQ1345" s="24"/>
      <c r="ER1345" s="24"/>
      <c r="ES1345" s="24"/>
      <c r="ET1345" s="24"/>
      <c r="EU1345" s="24"/>
      <c r="EV1345" s="24"/>
      <c r="EW1345" s="24"/>
      <c r="EX1345" s="24"/>
      <c r="EY1345" s="24"/>
      <c r="EZ1345" s="24"/>
      <c r="FA1345" s="24"/>
      <c r="FB1345" s="24"/>
      <c r="FC1345" s="24"/>
      <c r="FD1345" s="24"/>
      <c r="FE1345" s="24"/>
      <c r="FF1345" s="24"/>
      <c r="FG1345" s="24"/>
      <c r="FH1345" s="24"/>
      <c r="FI1345" s="24"/>
      <c r="FJ1345" s="24"/>
      <c r="FK1345" s="24"/>
      <c r="FL1345" s="24"/>
      <c r="FM1345" s="24"/>
      <c r="FN1345" s="24"/>
      <c r="FO1345" s="24"/>
      <c r="FP1345" s="24"/>
      <c r="FQ1345" s="24"/>
      <c r="FR1345" s="24"/>
      <c r="FS1345" s="24"/>
      <c r="FT1345" s="24"/>
      <c r="FU1345" s="24"/>
      <c r="FV1345" s="24"/>
      <c r="FW1345" s="24"/>
      <c r="FX1345" s="24"/>
      <c r="FY1345" s="24"/>
      <c r="FZ1345" s="24"/>
      <c r="GA1345" s="24"/>
      <c r="GB1345" s="24"/>
      <c r="GC1345" s="24"/>
      <c r="GD1345" s="24"/>
      <c r="GE1345" s="24"/>
      <c r="GF1345" s="24"/>
      <c r="GG1345" s="24"/>
      <c r="GH1345" s="24"/>
      <c r="GI1345" s="24"/>
      <c r="GJ1345" s="24"/>
      <c r="GK1345" s="24"/>
    </row>
    <row r="1346" spans="1:193" s="28" customFormat="1" x14ac:dyDescent="0.25">
      <c r="A1346" s="26">
        <v>42934</v>
      </c>
      <c r="B1346" s="41" t="s">
        <v>337</v>
      </c>
      <c r="C1346" s="42"/>
      <c r="D1346" s="42"/>
      <c r="E1346" s="42"/>
      <c r="F1346" s="42"/>
      <c r="G1346" s="42"/>
      <c r="H1346" s="43"/>
      <c r="I1346" s="24"/>
      <c r="J1346" s="24"/>
      <c r="K1346" s="24"/>
      <c r="L1346" s="24"/>
      <c r="M1346" s="24"/>
      <c r="N1346" s="24"/>
      <c r="O1346" s="24"/>
      <c r="P1346" s="24"/>
      <c r="Q1346" s="24"/>
      <c r="R1346" s="24"/>
      <c r="S1346" s="24"/>
      <c r="T1346" s="24"/>
      <c r="U1346" s="24"/>
      <c r="V1346" s="24"/>
      <c r="W1346" s="24"/>
      <c r="X1346" s="24"/>
      <c r="Y1346" s="24"/>
      <c r="Z1346" s="24"/>
      <c r="AA1346" s="24"/>
      <c r="AB1346" s="24"/>
      <c r="AC1346" s="24"/>
      <c r="AD1346" s="24"/>
      <c r="AE1346" s="24"/>
      <c r="AF1346" s="24"/>
      <c r="AG1346" s="24"/>
      <c r="AH1346" s="24"/>
      <c r="AI1346" s="24"/>
      <c r="AJ1346" s="24"/>
      <c r="AK1346" s="24"/>
      <c r="AL1346" s="24"/>
      <c r="AM1346" s="24"/>
      <c r="AN1346" s="24"/>
      <c r="AO1346" s="24"/>
      <c r="AP1346" s="24"/>
      <c r="AQ1346" s="24"/>
      <c r="AR1346" s="24"/>
      <c r="AS1346" s="24"/>
      <c r="AT1346" s="24"/>
      <c r="AU1346" s="24"/>
      <c r="AV1346" s="24"/>
      <c r="AW1346" s="24"/>
      <c r="AX1346" s="24"/>
      <c r="AY1346" s="24"/>
      <c r="AZ1346" s="24"/>
      <c r="BA1346" s="24"/>
      <c r="BB1346" s="24"/>
      <c r="BC1346" s="24"/>
      <c r="BD1346" s="24"/>
      <c r="BE1346" s="24"/>
      <c r="BF1346" s="24"/>
      <c r="BG1346" s="24"/>
      <c r="BH1346" s="24"/>
      <c r="BI1346" s="24"/>
      <c r="BJ1346" s="24"/>
      <c r="BK1346" s="24"/>
      <c r="BL1346" s="24"/>
      <c r="BM1346" s="24"/>
      <c r="BN1346" s="24"/>
      <c r="BO1346" s="24"/>
      <c r="BP1346" s="24"/>
      <c r="BQ1346" s="24"/>
      <c r="BR1346" s="24"/>
      <c r="BS1346" s="24"/>
      <c r="BT1346" s="24"/>
      <c r="BU1346" s="24"/>
      <c r="BV1346" s="24"/>
      <c r="BW1346" s="24"/>
      <c r="BX1346" s="24"/>
      <c r="BY1346" s="24"/>
      <c r="BZ1346" s="24"/>
      <c r="CA1346" s="24"/>
      <c r="CB1346" s="24"/>
      <c r="CC1346" s="24"/>
      <c r="CD1346" s="24"/>
      <c r="CE1346" s="24"/>
      <c r="CF1346" s="24"/>
      <c r="CG1346" s="24"/>
      <c r="CH1346" s="24"/>
      <c r="CI1346" s="24"/>
      <c r="CJ1346" s="24"/>
      <c r="CK1346" s="24"/>
      <c r="CL1346" s="24"/>
      <c r="CM1346" s="24"/>
      <c r="CN1346" s="24"/>
      <c r="CO1346" s="24"/>
      <c r="CP1346" s="24"/>
      <c r="CQ1346" s="24"/>
      <c r="CR1346" s="24"/>
      <c r="CS1346" s="24"/>
      <c r="CT1346" s="24"/>
      <c r="CU1346" s="24"/>
      <c r="CV1346" s="24"/>
      <c r="CW1346" s="24"/>
      <c r="CX1346" s="24"/>
      <c r="CY1346" s="24"/>
      <c r="CZ1346" s="24"/>
      <c r="DA1346" s="24"/>
      <c r="DB1346" s="24"/>
      <c r="DC1346" s="24"/>
      <c r="DD1346" s="24"/>
      <c r="DE1346" s="24"/>
      <c r="DF1346" s="24"/>
      <c r="DG1346" s="24"/>
      <c r="DH1346" s="24"/>
      <c r="DI1346" s="24"/>
      <c r="DJ1346" s="24"/>
      <c r="DK1346" s="24"/>
      <c r="DL1346" s="24"/>
      <c r="DM1346" s="24"/>
      <c r="DN1346" s="24"/>
      <c r="DO1346" s="24"/>
      <c r="DP1346" s="24"/>
      <c r="DQ1346" s="24"/>
      <c r="DR1346" s="24"/>
      <c r="DS1346" s="24"/>
      <c r="DT1346" s="24"/>
      <c r="DU1346" s="24"/>
      <c r="DV1346" s="24"/>
      <c r="DW1346" s="24"/>
      <c r="DX1346" s="24"/>
      <c r="DY1346" s="24"/>
      <c r="DZ1346" s="24"/>
      <c r="EA1346" s="24"/>
      <c r="EB1346" s="24"/>
      <c r="EC1346" s="24"/>
      <c r="ED1346" s="24"/>
      <c r="EE1346" s="24"/>
      <c r="EF1346" s="24"/>
      <c r="EG1346" s="24"/>
      <c r="EH1346" s="24"/>
      <c r="EI1346" s="24"/>
      <c r="EJ1346" s="24"/>
      <c r="EK1346" s="24"/>
      <c r="EL1346" s="24"/>
      <c r="EM1346" s="24"/>
      <c r="EN1346" s="24"/>
      <c r="EO1346" s="24"/>
      <c r="EP1346" s="24"/>
      <c r="EQ1346" s="24"/>
      <c r="ER1346" s="24"/>
      <c r="ES1346" s="24"/>
      <c r="ET1346" s="24"/>
      <c r="EU1346" s="24"/>
      <c r="EV1346" s="24"/>
      <c r="EW1346" s="24"/>
      <c r="EX1346" s="24"/>
      <c r="EY1346" s="24"/>
      <c r="EZ1346" s="24"/>
      <c r="FA1346" s="24"/>
      <c r="FB1346" s="24"/>
      <c r="FC1346" s="24"/>
      <c r="FD1346" s="24"/>
      <c r="FE1346" s="24"/>
      <c r="FF1346" s="24"/>
      <c r="FG1346" s="24"/>
      <c r="FH1346" s="24"/>
      <c r="FI1346" s="24"/>
      <c r="FJ1346" s="24"/>
      <c r="FK1346" s="24"/>
      <c r="FL1346" s="24"/>
      <c r="FM1346" s="24"/>
      <c r="FN1346" s="24"/>
      <c r="FO1346" s="24"/>
      <c r="FP1346" s="24"/>
      <c r="FQ1346" s="24"/>
      <c r="FR1346" s="24"/>
      <c r="FS1346" s="24"/>
      <c r="FT1346" s="24"/>
      <c r="FU1346" s="24"/>
      <c r="FV1346" s="24"/>
      <c r="FW1346" s="24"/>
      <c r="FX1346" s="24"/>
      <c r="FY1346" s="24"/>
      <c r="FZ1346" s="24"/>
      <c r="GA1346" s="24"/>
      <c r="GB1346" s="24"/>
      <c r="GC1346" s="24"/>
      <c r="GD1346" s="24"/>
      <c r="GE1346" s="24"/>
      <c r="GF1346" s="24"/>
      <c r="GG1346" s="24"/>
      <c r="GH1346" s="24"/>
      <c r="GI1346" s="24"/>
      <c r="GJ1346" s="24"/>
      <c r="GK1346" s="24"/>
    </row>
    <row r="1347" spans="1:193" s="28" customFormat="1" x14ac:dyDescent="0.25">
      <c r="A1347" s="26">
        <v>42934</v>
      </c>
      <c r="B1347" s="41" t="s">
        <v>22</v>
      </c>
      <c r="C1347" s="42"/>
      <c r="D1347" s="42"/>
      <c r="E1347" s="42"/>
      <c r="F1347" s="42"/>
      <c r="G1347" s="42"/>
      <c r="H1347" s="43"/>
      <c r="I1347" s="24"/>
      <c r="J1347" s="24"/>
      <c r="K1347" s="24"/>
      <c r="L1347" s="24"/>
      <c r="M1347" s="24"/>
      <c r="N1347" s="24"/>
      <c r="O1347" s="24"/>
      <c r="P1347" s="24"/>
      <c r="Q1347" s="24"/>
      <c r="R1347" s="24"/>
      <c r="S1347" s="24"/>
      <c r="T1347" s="24"/>
      <c r="U1347" s="24"/>
      <c r="V1347" s="24"/>
      <c r="W1347" s="24"/>
      <c r="X1347" s="24"/>
      <c r="Y1347" s="24"/>
      <c r="Z1347" s="24"/>
      <c r="AA1347" s="24"/>
      <c r="AB1347" s="24"/>
      <c r="AC1347" s="24"/>
      <c r="AD1347" s="24"/>
      <c r="AE1347" s="24"/>
      <c r="AF1347" s="24"/>
      <c r="AG1347" s="24"/>
      <c r="AH1347" s="24"/>
      <c r="AI1347" s="24"/>
      <c r="AJ1347" s="24"/>
      <c r="AK1347" s="24"/>
      <c r="AL1347" s="24"/>
      <c r="AM1347" s="24"/>
      <c r="AN1347" s="24"/>
      <c r="AO1347" s="24"/>
      <c r="AP1347" s="24"/>
      <c r="AQ1347" s="24"/>
      <c r="AR1347" s="24"/>
      <c r="AS1347" s="24"/>
      <c r="AT1347" s="24"/>
      <c r="AU1347" s="24"/>
      <c r="AV1347" s="24"/>
      <c r="AW1347" s="24"/>
      <c r="AX1347" s="24"/>
      <c r="AY1347" s="24"/>
      <c r="AZ1347" s="24"/>
      <c r="BA1347" s="24"/>
      <c r="BB1347" s="24"/>
      <c r="BC1347" s="24"/>
      <c r="BD1347" s="24"/>
      <c r="BE1347" s="24"/>
      <c r="BF1347" s="24"/>
      <c r="BG1347" s="24"/>
      <c r="BH1347" s="24"/>
      <c r="BI1347" s="24"/>
      <c r="BJ1347" s="24"/>
      <c r="BK1347" s="24"/>
      <c r="BL1347" s="24"/>
      <c r="BM1347" s="24"/>
      <c r="BN1347" s="24"/>
      <c r="BO1347" s="24"/>
      <c r="BP1347" s="24"/>
      <c r="BQ1347" s="24"/>
      <c r="BR1347" s="24"/>
      <c r="BS1347" s="24"/>
      <c r="BT1347" s="24"/>
      <c r="BU1347" s="24"/>
      <c r="BV1347" s="24"/>
      <c r="BW1347" s="24"/>
      <c r="BX1347" s="24"/>
      <c r="BY1347" s="24"/>
      <c r="BZ1347" s="24"/>
      <c r="CA1347" s="24"/>
      <c r="CB1347" s="24"/>
      <c r="CC1347" s="24"/>
      <c r="CD1347" s="24"/>
      <c r="CE1347" s="24"/>
      <c r="CF1347" s="24"/>
      <c r="CG1347" s="24"/>
      <c r="CH1347" s="24"/>
      <c r="CI1347" s="24"/>
      <c r="CJ1347" s="24"/>
      <c r="CK1347" s="24"/>
      <c r="CL1347" s="24"/>
      <c r="CM1347" s="24"/>
      <c r="CN1347" s="24"/>
      <c r="CO1347" s="24"/>
      <c r="CP1347" s="24"/>
      <c r="CQ1347" s="24"/>
      <c r="CR1347" s="24"/>
      <c r="CS1347" s="24"/>
      <c r="CT1347" s="24"/>
      <c r="CU1347" s="24"/>
      <c r="CV1347" s="24"/>
      <c r="CW1347" s="24"/>
      <c r="CX1347" s="24"/>
      <c r="CY1347" s="24"/>
      <c r="CZ1347" s="24"/>
      <c r="DA1347" s="24"/>
      <c r="DB1347" s="24"/>
      <c r="DC1347" s="24"/>
      <c r="DD1347" s="24"/>
      <c r="DE1347" s="24"/>
      <c r="DF1347" s="24"/>
      <c r="DG1347" s="24"/>
      <c r="DH1347" s="24"/>
      <c r="DI1347" s="24"/>
      <c r="DJ1347" s="24"/>
      <c r="DK1347" s="24"/>
      <c r="DL1347" s="24"/>
      <c r="DM1347" s="24"/>
      <c r="DN1347" s="24"/>
      <c r="DO1347" s="24"/>
      <c r="DP1347" s="24"/>
      <c r="DQ1347" s="24"/>
      <c r="DR1347" s="24"/>
      <c r="DS1347" s="24"/>
      <c r="DT1347" s="24"/>
      <c r="DU1347" s="24"/>
      <c r="DV1347" s="24"/>
      <c r="DW1347" s="24"/>
      <c r="DX1347" s="24"/>
      <c r="DY1347" s="24"/>
      <c r="DZ1347" s="24"/>
      <c r="EA1347" s="24"/>
      <c r="EB1347" s="24"/>
      <c r="EC1347" s="24"/>
      <c r="ED1347" s="24"/>
      <c r="EE1347" s="24"/>
      <c r="EF1347" s="24"/>
      <c r="EG1347" s="24"/>
      <c r="EH1347" s="24"/>
      <c r="EI1347" s="24"/>
      <c r="EJ1347" s="24"/>
      <c r="EK1347" s="24"/>
      <c r="EL1347" s="24"/>
      <c r="EM1347" s="24"/>
      <c r="EN1347" s="24"/>
      <c r="EO1347" s="24"/>
      <c r="EP1347" s="24"/>
      <c r="EQ1347" s="24"/>
      <c r="ER1347" s="24"/>
      <c r="ES1347" s="24"/>
      <c r="ET1347" s="24"/>
      <c r="EU1347" s="24"/>
      <c r="EV1347" s="24"/>
      <c r="EW1347" s="24"/>
      <c r="EX1347" s="24"/>
      <c r="EY1347" s="24"/>
      <c r="EZ1347" s="24"/>
      <c r="FA1347" s="24"/>
      <c r="FB1347" s="24"/>
      <c r="FC1347" s="24"/>
      <c r="FD1347" s="24"/>
      <c r="FE1347" s="24"/>
      <c r="FF1347" s="24"/>
      <c r="FG1347" s="24"/>
      <c r="FH1347" s="24"/>
      <c r="FI1347" s="24"/>
      <c r="FJ1347" s="24"/>
      <c r="FK1347" s="24"/>
      <c r="FL1347" s="24"/>
      <c r="FM1347" s="24"/>
      <c r="FN1347" s="24"/>
      <c r="FO1347" s="24"/>
      <c r="FP1347" s="24"/>
      <c r="FQ1347" s="24"/>
      <c r="FR1347" s="24"/>
      <c r="FS1347" s="24"/>
      <c r="FT1347" s="24"/>
      <c r="FU1347" s="24"/>
      <c r="FV1347" s="24"/>
      <c r="FW1347" s="24"/>
      <c r="FX1347" s="24"/>
      <c r="FY1347" s="24"/>
      <c r="FZ1347" s="24"/>
      <c r="GA1347" s="24"/>
      <c r="GB1347" s="24"/>
      <c r="GC1347" s="24"/>
      <c r="GD1347" s="24"/>
      <c r="GE1347" s="24"/>
      <c r="GF1347" s="24"/>
      <c r="GG1347" s="24"/>
      <c r="GH1347" s="24"/>
      <c r="GI1347" s="24"/>
      <c r="GJ1347" s="24"/>
      <c r="GK1347" s="24"/>
    </row>
    <row r="1348" spans="1:193" s="28" customFormat="1" x14ac:dyDescent="0.25">
      <c r="A1348" s="26">
        <v>42934</v>
      </c>
      <c r="B1348" s="41" t="s">
        <v>22</v>
      </c>
      <c r="C1348" s="42"/>
      <c r="D1348" s="42"/>
      <c r="E1348" s="42"/>
      <c r="F1348" s="42"/>
      <c r="G1348" s="42"/>
      <c r="H1348" s="43"/>
      <c r="I1348" s="24"/>
      <c r="J1348" s="24"/>
      <c r="K1348" s="24"/>
      <c r="L1348" s="24"/>
      <c r="M1348" s="24"/>
      <c r="N1348" s="24"/>
      <c r="O1348" s="24"/>
      <c r="P1348" s="24"/>
      <c r="Q1348" s="24"/>
      <c r="R1348" s="24"/>
      <c r="S1348" s="24"/>
      <c r="T1348" s="24"/>
      <c r="U1348" s="24"/>
      <c r="V1348" s="24"/>
      <c r="W1348" s="24"/>
      <c r="X1348" s="24"/>
      <c r="Y1348" s="24"/>
      <c r="Z1348" s="24"/>
      <c r="AA1348" s="24"/>
      <c r="AB1348" s="24"/>
      <c r="AC1348" s="24"/>
      <c r="AD1348" s="24"/>
      <c r="AE1348" s="24"/>
      <c r="AF1348" s="24"/>
      <c r="AG1348" s="24"/>
      <c r="AH1348" s="24"/>
      <c r="AI1348" s="24"/>
      <c r="AJ1348" s="24"/>
      <c r="AK1348" s="24"/>
      <c r="AL1348" s="24"/>
      <c r="AM1348" s="24"/>
      <c r="AN1348" s="24"/>
      <c r="AO1348" s="24"/>
      <c r="AP1348" s="24"/>
      <c r="AQ1348" s="24"/>
      <c r="AR1348" s="24"/>
      <c r="AS1348" s="24"/>
      <c r="AT1348" s="24"/>
      <c r="AU1348" s="24"/>
      <c r="AV1348" s="24"/>
      <c r="AW1348" s="24"/>
      <c r="AX1348" s="24"/>
      <c r="AY1348" s="24"/>
      <c r="AZ1348" s="24"/>
      <c r="BA1348" s="24"/>
      <c r="BB1348" s="24"/>
      <c r="BC1348" s="24"/>
      <c r="BD1348" s="24"/>
      <c r="BE1348" s="24"/>
      <c r="BF1348" s="24"/>
      <c r="BG1348" s="24"/>
      <c r="BH1348" s="24"/>
      <c r="BI1348" s="24"/>
      <c r="BJ1348" s="24"/>
      <c r="BK1348" s="24"/>
      <c r="BL1348" s="24"/>
      <c r="BM1348" s="24"/>
      <c r="BN1348" s="24"/>
      <c r="BO1348" s="24"/>
      <c r="BP1348" s="24"/>
      <c r="BQ1348" s="24"/>
      <c r="BR1348" s="24"/>
      <c r="BS1348" s="24"/>
      <c r="BT1348" s="24"/>
      <c r="BU1348" s="24"/>
      <c r="BV1348" s="24"/>
      <c r="BW1348" s="24"/>
      <c r="BX1348" s="24"/>
      <c r="BY1348" s="24"/>
      <c r="BZ1348" s="24"/>
      <c r="CA1348" s="24"/>
      <c r="CB1348" s="24"/>
      <c r="CC1348" s="24"/>
      <c r="CD1348" s="24"/>
      <c r="CE1348" s="24"/>
      <c r="CF1348" s="24"/>
      <c r="CG1348" s="24"/>
      <c r="CH1348" s="24"/>
      <c r="CI1348" s="24"/>
      <c r="CJ1348" s="24"/>
      <c r="CK1348" s="24"/>
      <c r="CL1348" s="24"/>
      <c r="CM1348" s="24"/>
      <c r="CN1348" s="24"/>
      <c r="CO1348" s="24"/>
      <c r="CP1348" s="24"/>
      <c r="CQ1348" s="24"/>
      <c r="CR1348" s="24"/>
      <c r="CS1348" s="24"/>
      <c r="CT1348" s="24"/>
      <c r="CU1348" s="24"/>
      <c r="CV1348" s="24"/>
      <c r="CW1348" s="24"/>
      <c r="CX1348" s="24"/>
      <c r="CY1348" s="24"/>
      <c r="CZ1348" s="24"/>
      <c r="DA1348" s="24"/>
      <c r="DB1348" s="24"/>
      <c r="DC1348" s="24"/>
      <c r="DD1348" s="24"/>
      <c r="DE1348" s="24"/>
      <c r="DF1348" s="24"/>
      <c r="DG1348" s="24"/>
      <c r="DH1348" s="24"/>
      <c r="DI1348" s="24"/>
      <c r="DJ1348" s="24"/>
      <c r="DK1348" s="24"/>
      <c r="DL1348" s="24"/>
      <c r="DM1348" s="24"/>
      <c r="DN1348" s="24"/>
      <c r="DO1348" s="24"/>
      <c r="DP1348" s="24"/>
      <c r="DQ1348" s="24"/>
      <c r="DR1348" s="24"/>
      <c r="DS1348" s="24"/>
      <c r="DT1348" s="24"/>
      <c r="DU1348" s="24"/>
      <c r="DV1348" s="24"/>
      <c r="DW1348" s="24"/>
      <c r="DX1348" s="24"/>
      <c r="DY1348" s="24"/>
      <c r="DZ1348" s="24"/>
      <c r="EA1348" s="24"/>
      <c r="EB1348" s="24"/>
      <c r="EC1348" s="24"/>
      <c r="ED1348" s="24"/>
      <c r="EE1348" s="24"/>
      <c r="EF1348" s="24"/>
      <c r="EG1348" s="24"/>
      <c r="EH1348" s="24"/>
      <c r="EI1348" s="24"/>
      <c r="EJ1348" s="24"/>
      <c r="EK1348" s="24"/>
      <c r="EL1348" s="24"/>
      <c r="EM1348" s="24"/>
      <c r="EN1348" s="24"/>
      <c r="EO1348" s="24"/>
      <c r="EP1348" s="24"/>
      <c r="EQ1348" s="24"/>
      <c r="ER1348" s="24"/>
      <c r="ES1348" s="24"/>
      <c r="ET1348" s="24"/>
      <c r="EU1348" s="24"/>
      <c r="EV1348" s="24"/>
      <c r="EW1348" s="24"/>
      <c r="EX1348" s="24"/>
      <c r="EY1348" s="24"/>
      <c r="EZ1348" s="24"/>
      <c r="FA1348" s="24"/>
      <c r="FB1348" s="24"/>
      <c r="FC1348" s="24"/>
      <c r="FD1348" s="24"/>
      <c r="FE1348" s="24"/>
      <c r="FF1348" s="24"/>
      <c r="FG1348" s="24"/>
      <c r="FH1348" s="24"/>
      <c r="FI1348" s="24"/>
      <c r="FJ1348" s="24"/>
      <c r="FK1348" s="24"/>
      <c r="FL1348" s="24"/>
      <c r="FM1348" s="24"/>
      <c r="FN1348" s="24"/>
      <c r="FO1348" s="24"/>
      <c r="FP1348" s="24"/>
      <c r="FQ1348" s="24"/>
      <c r="FR1348" s="24"/>
      <c r="FS1348" s="24"/>
      <c r="FT1348" s="24"/>
      <c r="FU1348" s="24"/>
      <c r="FV1348" s="24"/>
      <c r="FW1348" s="24"/>
      <c r="FX1348" s="24"/>
      <c r="FY1348" s="24"/>
      <c r="FZ1348" s="24"/>
      <c r="GA1348" s="24"/>
      <c r="GB1348" s="24"/>
      <c r="GC1348" s="24"/>
      <c r="GD1348" s="24"/>
      <c r="GE1348" s="24"/>
      <c r="GF1348" s="24"/>
      <c r="GG1348" s="24"/>
      <c r="GH1348" s="24"/>
      <c r="GI1348" s="24"/>
      <c r="GJ1348" s="24"/>
      <c r="GK1348" s="24"/>
    </row>
    <row r="1349" spans="1:193" s="28" customFormat="1" x14ac:dyDescent="0.25">
      <c r="A1349" s="26">
        <v>42934</v>
      </c>
      <c r="B1349" s="41" t="s">
        <v>22</v>
      </c>
      <c r="C1349" s="42"/>
      <c r="D1349" s="42"/>
      <c r="E1349" s="42"/>
      <c r="F1349" s="42"/>
      <c r="G1349" s="42"/>
      <c r="H1349" s="43"/>
      <c r="I1349" s="24"/>
      <c r="J1349" s="24"/>
      <c r="K1349" s="24"/>
      <c r="L1349" s="24"/>
      <c r="M1349" s="24"/>
      <c r="N1349" s="24"/>
      <c r="O1349" s="24"/>
      <c r="P1349" s="24"/>
      <c r="Q1349" s="24"/>
      <c r="R1349" s="24"/>
      <c r="S1349" s="24"/>
      <c r="T1349" s="24"/>
      <c r="U1349" s="24"/>
      <c r="V1349" s="24"/>
      <c r="W1349" s="24"/>
      <c r="X1349" s="24"/>
      <c r="Y1349" s="24"/>
      <c r="Z1349" s="24"/>
      <c r="AA1349" s="24"/>
      <c r="AB1349" s="24"/>
      <c r="AC1349" s="24"/>
      <c r="AD1349" s="24"/>
      <c r="AE1349" s="24"/>
      <c r="AF1349" s="24"/>
      <c r="AG1349" s="24"/>
      <c r="AH1349" s="24"/>
      <c r="AI1349" s="24"/>
      <c r="AJ1349" s="24"/>
      <c r="AK1349" s="24"/>
      <c r="AL1349" s="24"/>
      <c r="AM1349" s="24"/>
      <c r="AN1349" s="24"/>
      <c r="AO1349" s="24"/>
      <c r="AP1349" s="24"/>
      <c r="AQ1349" s="24"/>
      <c r="AR1349" s="24"/>
      <c r="AS1349" s="24"/>
      <c r="AT1349" s="24"/>
      <c r="AU1349" s="24"/>
      <c r="AV1349" s="24"/>
      <c r="AW1349" s="24"/>
      <c r="AX1349" s="24"/>
      <c r="AY1349" s="24"/>
      <c r="AZ1349" s="24"/>
      <c r="BA1349" s="24"/>
      <c r="BB1349" s="24"/>
      <c r="BC1349" s="24"/>
      <c r="BD1349" s="24"/>
      <c r="BE1349" s="24"/>
      <c r="BF1349" s="24"/>
      <c r="BG1349" s="24"/>
      <c r="BH1349" s="24"/>
      <c r="BI1349" s="24"/>
      <c r="BJ1349" s="24"/>
      <c r="BK1349" s="24"/>
      <c r="BL1349" s="24"/>
      <c r="BM1349" s="24"/>
      <c r="BN1349" s="24"/>
      <c r="BO1349" s="24"/>
      <c r="BP1349" s="24"/>
      <c r="BQ1349" s="24"/>
      <c r="BR1349" s="24"/>
      <c r="BS1349" s="24"/>
      <c r="BT1349" s="24"/>
      <c r="BU1349" s="24"/>
      <c r="BV1349" s="24"/>
      <c r="BW1349" s="24"/>
      <c r="BX1349" s="24"/>
      <c r="BY1349" s="24"/>
      <c r="BZ1349" s="24"/>
      <c r="CA1349" s="24"/>
      <c r="CB1349" s="24"/>
      <c r="CC1349" s="24"/>
      <c r="CD1349" s="24"/>
      <c r="CE1349" s="24"/>
      <c r="CF1349" s="24"/>
      <c r="CG1349" s="24"/>
      <c r="CH1349" s="24"/>
      <c r="CI1349" s="24"/>
      <c r="CJ1349" s="24"/>
      <c r="CK1349" s="24"/>
      <c r="CL1349" s="24"/>
      <c r="CM1349" s="24"/>
      <c r="CN1349" s="24"/>
      <c r="CO1349" s="24"/>
      <c r="CP1349" s="24"/>
      <c r="CQ1349" s="24"/>
      <c r="CR1349" s="24"/>
      <c r="CS1349" s="24"/>
      <c r="CT1349" s="24"/>
      <c r="CU1349" s="24"/>
      <c r="CV1349" s="24"/>
      <c r="CW1349" s="24"/>
      <c r="CX1349" s="24"/>
      <c r="CY1349" s="24"/>
      <c r="CZ1349" s="24"/>
      <c r="DA1349" s="24"/>
      <c r="DB1349" s="24"/>
      <c r="DC1349" s="24"/>
      <c r="DD1349" s="24"/>
      <c r="DE1349" s="24"/>
      <c r="DF1349" s="24"/>
      <c r="DG1349" s="24"/>
      <c r="DH1349" s="24"/>
      <c r="DI1349" s="24"/>
      <c r="DJ1349" s="24"/>
      <c r="DK1349" s="24"/>
      <c r="DL1349" s="24"/>
      <c r="DM1349" s="24"/>
      <c r="DN1349" s="24"/>
      <c r="DO1349" s="24"/>
      <c r="DP1349" s="24"/>
      <c r="DQ1349" s="24"/>
      <c r="DR1349" s="24"/>
      <c r="DS1349" s="24"/>
      <c r="DT1349" s="24"/>
      <c r="DU1349" s="24"/>
      <c r="DV1349" s="24"/>
      <c r="DW1349" s="24"/>
      <c r="DX1349" s="24"/>
      <c r="DY1349" s="24"/>
      <c r="DZ1349" s="24"/>
      <c r="EA1349" s="24"/>
      <c r="EB1349" s="24"/>
      <c r="EC1349" s="24"/>
      <c r="ED1349" s="24"/>
      <c r="EE1349" s="24"/>
      <c r="EF1349" s="24"/>
      <c r="EG1349" s="24"/>
      <c r="EH1349" s="24"/>
      <c r="EI1349" s="24"/>
      <c r="EJ1349" s="24"/>
      <c r="EK1349" s="24"/>
      <c r="EL1349" s="24"/>
      <c r="EM1349" s="24"/>
      <c r="EN1349" s="24"/>
      <c r="EO1349" s="24"/>
      <c r="EP1349" s="24"/>
      <c r="EQ1349" s="24"/>
      <c r="ER1349" s="24"/>
      <c r="ES1349" s="24"/>
      <c r="ET1349" s="24"/>
      <c r="EU1349" s="24"/>
      <c r="EV1349" s="24"/>
      <c r="EW1349" s="24"/>
      <c r="EX1349" s="24"/>
      <c r="EY1349" s="24"/>
      <c r="EZ1349" s="24"/>
      <c r="FA1349" s="24"/>
      <c r="FB1349" s="24"/>
      <c r="FC1349" s="24"/>
      <c r="FD1349" s="24"/>
      <c r="FE1349" s="24"/>
      <c r="FF1349" s="24"/>
      <c r="FG1349" s="24"/>
      <c r="FH1349" s="24"/>
      <c r="FI1349" s="24"/>
      <c r="FJ1349" s="24"/>
      <c r="FK1349" s="24"/>
      <c r="FL1349" s="24"/>
      <c r="FM1349" s="24"/>
      <c r="FN1349" s="24"/>
      <c r="FO1349" s="24"/>
      <c r="FP1349" s="24"/>
      <c r="FQ1349" s="24"/>
      <c r="FR1349" s="24"/>
      <c r="FS1349" s="24"/>
      <c r="FT1349" s="24"/>
      <c r="FU1349" s="24"/>
      <c r="FV1349" s="24"/>
      <c r="FW1349" s="24"/>
      <c r="FX1349" s="24"/>
      <c r="FY1349" s="24"/>
      <c r="FZ1349" s="24"/>
      <c r="GA1349" s="24"/>
      <c r="GB1349" s="24"/>
      <c r="GC1349" s="24"/>
      <c r="GD1349" s="24"/>
      <c r="GE1349" s="24"/>
      <c r="GF1349" s="24"/>
      <c r="GG1349" s="24"/>
      <c r="GH1349" s="24"/>
      <c r="GI1349" s="24"/>
      <c r="GJ1349" s="24"/>
      <c r="GK1349" s="24"/>
    </row>
    <row r="1350" spans="1:193" s="28" customFormat="1" x14ac:dyDescent="0.25">
      <c r="A1350" s="26">
        <v>42934</v>
      </c>
      <c r="B1350" s="41" t="s">
        <v>338</v>
      </c>
      <c r="C1350" s="42"/>
      <c r="D1350" s="42"/>
      <c r="E1350" s="42"/>
      <c r="F1350" s="42"/>
      <c r="G1350" s="42"/>
      <c r="H1350" s="43"/>
      <c r="I1350" s="24"/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  <c r="AA1350" s="24"/>
      <c r="AB1350" s="24"/>
      <c r="AC1350" s="24"/>
      <c r="AD1350" s="24"/>
      <c r="AE1350" s="24"/>
      <c r="AF1350" s="24"/>
      <c r="AG1350" s="24"/>
      <c r="AH1350" s="24"/>
      <c r="AI1350" s="24"/>
      <c r="AJ1350" s="24"/>
      <c r="AK1350" s="24"/>
      <c r="AL1350" s="24"/>
      <c r="AM1350" s="24"/>
      <c r="AN1350" s="24"/>
      <c r="AO1350" s="24"/>
      <c r="AP1350" s="24"/>
      <c r="AQ1350" s="24"/>
      <c r="AR1350" s="24"/>
      <c r="AS1350" s="24"/>
      <c r="AT1350" s="24"/>
      <c r="AU1350" s="24"/>
      <c r="AV1350" s="24"/>
      <c r="AW1350" s="24"/>
      <c r="AX1350" s="24"/>
      <c r="AY1350" s="24"/>
      <c r="AZ1350" s="24"/>
      <c r="BA1350" s="24"/>
      <c r="BB1350" s="24"/>
      <c r="BC1350" s="24"/>
      <c r="BD1350" s="24"/>
      <c r="BE1350" s="24"/>
      <c r="BF1350" s="24"/>
      <c r="BG1350" s="24"/>
      <c r="BH1350" s="24"/>
      <c r="BI1350" s="24"/>
      <c r="BJ1350" s="24"/>
      <c r="BK1350" s="24"/>
      <c r="BL1350" s="24"/>
      <c r="BM1350" s="24"/>
      <c r="BN1350" s="24"/>
      <c r="BO1350" s="24"/>
      <c r="BP1350" s="24"/>
      <c r="BQ1350" s="24"/>
      <c r="BR1350" s="24"/>
      <c r="BS1350" s="24"/>
      <c r="BT1350" s="24"/>
      <c r="BU1350" s="24"/>
      <c r="BV1350" s="24"/>
      <c r="BW1350" s="24"/>
      <c r="BX1350" s="24"/>
      <c r="BY1350" s="24"/>
      <c r="BZ1350" s="24"/>
      <c r="CA1350" s="24"/>
      <c r="CB1350" s="24"/>
      <c r="CC1350" s="24"/>
      <c r="CD1350" s="24"/>
      <c r="CE1350" s="24"/>
      <c r="CF1350" s="24"/>
      <c r="CG1350" s="24"/>
      <c r="CH1350" s="24"/>
      <c r="CI1350" s="24"/>
      <c r="CJ1350" s="24"/>
      <c r="CK1350" s="24"/>
      <c r="CL1350" s="24"/>
      <c r="CM1350" s="24"/>
      <c r="CN1350" s="24"/>
      <c r="CO1350" s="24"/>
      <c r="CP1350" s="24"/>
      <c r="CQ1350" s="24"/>
      <c r="CR1350" s="24"/>
      <c r="CS1350" s="24"/>
      <c r="CT1350" s="24"/>
      <c r="CU1350" s="24"/>
      <c r="CV1350" s="24"/>
      <c r="CW1350" s="24"/>
      <c r="CX1350" s="24"/>
      <c r="CY1350" s="24"/>
      <c r="CZ1350" s="24"/>
      <c r="DA1350" s="24"/>
      <c r="DB1350" s="24"/>
      <c r="DC1350" s="24"/>
      <c r="DD1350" s="24"/>
      <c r="DE1350" s="24"/>
      <c r="DF1350" s="24"/>
      <c r="DG1350" s="24"/>
      <c r="DH1350" s="24"/>
      <c r="DI1350" s="24"/>
      <c r="DJ1350" s="24"/>
      <c r="DK1350" s="24"/>
      <c r="DL1350" s="24"/>
      <c r="DM1350" s="24"/>
      <c r="DN1350" s="24"/>
      <c r="DO1350" s="24"/>
      <c r="DP1350" s="24"/>
      <c r="DQ1350" s="24"/>
      <c r="DR1350" s="24"/>
      <c r="DS1350" s="24"/>
      <c r="DT1350" s="24"/>
      <c r="DU1350" s="24"/>
      <c r="DV1350" s="24"/>
      <c r="DW1350" s="24"/>
      <c r="DX1350" s="24"/>
      <c r="DY1350" s="24"/>
      <c r="DZ1350" s="24"/>
      <c r="EA1350" s="24"/>
      <c r="EB1350" s="24"/>
      <c r="EC1350" s="24"/>
      <c r="ED1350" s="24"/>
      <c r="EE1350" s="24"/>
      <c r="EF1350" s="24"/>
      <c r="EG1350" s="24"/>
      <c r="EH1350" s="24"/>
      <c r="EI1350" s="24"/>
      <c r="EJ1350" s="24"/>
      <c r="EK1350" s="24"/>
      <c r="EL1350" s="24"/>
      <c r="EM1350" s="24"/>
      <c r="EN1350" s="24"/>
      <c r="EO1350" s="24"/>
      <c r="EP1350" s="24"/>
      <c r="EQ1350" s="24"/>
      <c r="ER1350" s="24"/>
      <c r="ES1350" s="24"/>
      <c r="ET1350" s="24"/>
      <c r="EU1350" s="24"/>
      <c r="EV1350" s="24"/>
      <c r="EW1350" s="24"/>
      <c r="EX1350" s="24"/>
      <c r="EY1350" s="24"/>
      <c r="EZ1350" s="24"/>
      <c r="FA1350" s="24"/>
      <c r="FB1350" s="24"/>
      <c r="FC1350" s="24"/>
      <c r="FD1350" s="24"/>
      <c r="FE1350" s="24"/>
      <c r="FF1350" s="24"/>
      <c r="FG1350" s="24"/>
      <c r="FH1350" s="24"/>
      <c r="FI1350" s="24"/>
      <c r="FJ1350" s="24"/>
      <c r="FK1350" s="24"/>
      <c r="FL1350" s="24"/>
      <c r="FM1350" s="24"/>
      <c r="FN1350" s="24"/>
      <c r="FO1350" s="24"/>
      <c r="FP1350" s="24"/>
      <c r="FQ1350" s="24"/>
      <c r="FR1350" s="24"/>
      <c r="FS1350" s="24"/>
      <c r="FT1350" s="24"/>
      <c r="FU1350" s="24"/>
      <c r="FV1350" s="24"/>
      <c r="FW1350" s="24"/>
      <c r="FX1350" s="24"/>
      <c r="FY1350" s="24"/>
      <c r="FZ1350" s="24"/>
      <c r="GA1350" s="24"/>
      <c r="GB1350" s="24"/>
      <c r="GC1350" s="24"/>
      <c r="GD1350" s="24"/>
      <c r="GE1350" s="24"/>
      <c r="GF1350" s="24"/>
      <c r="GG1350" s="24"/>
      <c r="GH1350" s="24"/>
      <c r="GI1350" s="24"/>
      <c r="GJ1350" s="24"/>
      <c r="GK1350" s="24"/>
    </row>
    <row r="1351" spans="1:193" s="28" customFormat="1" x14ac:dyDescent="0.25">
      <c r="A1351" s="26">
        <v>42934</v>
      </c>
      <c r="B1351" s="41" t="s">
        <v>339</v>
      </c>
      <c r="C1351" s="42"/>
      <c r="D1351" s="42"/>
      <c r="E1351" s="42"/>
      <c r="F1351" s="42"/>
      <c r="G1351" s="42"/>
      <c r="H1351" s="43"/>
      <c r="I1351" s="24"/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  <c r="V1351" s="24"/>
      <c r="W1351" s="24"/>
      <c r="X1351" s="24"/>
      <c r="Y1351" s="24"/>
      <c r="Z1351" s="24"/>
      <c r="AA1351" s="24"/>
      <c r="AB1351" s="24"/>
      <c r="AC1351" s="24"/>
      <c r="AD1351" s="24"/>
      <c r="AE1351" s="24"/>
      <c r="AF1351" s="24"/>
      <c r="AG1351" s="24"/>
      <c r="AH1351" s="24"/>
      <c r="AI1351" s="24"/>
      <c r="AJ1351" s="24"/>
      <c r="AK1351" s="24"/>
      <c r="AL1351" s="24"/>
      <c r="AM1351" s="24"/>
      <c r="AN1351" s="24"/>
      <c r="AO1351" s="24"/>
      <c r="AP1351" s="24"/>
      <c r="AQ1351" s="24"/>
      <c r="AR1351" s="24"/>
      <c r="AS1351" s="24"/>
      <c r="AT1351" s="24"/>
      <c r="AU1351" s="24"/>
      <c r="AV1351" s="24"/>
      <c r="AW1351" s="24"/>
      <c r="AX1351" s="24"/>
      <c r="AY1351" s="24"/>
      <c r="AZ1351" s="24"/>
      <c r="BA1351" s="24"/>
      <c r="BB1351" s="24"/>
      <c r="BC1351" s="24"/>
      <c r="BD1351" s="24"/>
      <c r="BE1351" s="24"/>
      <c r="BF1351" s="24"/>
      <c r="BG1351" s="24"/>
      <c r="BH1351" s="24"/>
      <c r="BI1351" s="24"/>
      <c r="BJ1351" s="24"/>
      <c r="BK1351" s="24"/>
      <c r="BL1351" s="24"/>
      <c r="BM1351" s="24"/>
      <c r="BN1351" s="24"/>
      <c r="BO1351" s="24"/>
      <c r="BP1351" s="24"/>
      <c r="BQ1351" s="24"/>
      <c r="BR1351" s="24"/>
      <c r="BS1351" s="24"/>
      <c r="BT1351" s="24"/>
      <c r="BU1351" s="24"/>
      <c r="BV1351" s="24"/>
      <c r="BW1351" s="24"/>
      <c r="BX1351" s="24"/>
      <c r="BY1351" s="24"/>
      <c r="BZ1351" s="24"/>
      <c r="CA1351" s="24"/>
      <c r="CB1351" s="24"/>
      <c r="CC1351" s="24"/>
      <c r="CD1351" s="24"/>
      <c r="CE1351" s="24"/>
      <c r="CF1351" s="24"/>
      <c r="CG1351" s="24"/>
      <c r="CH1351" s="24"/>
      <c r="CI1351" s="24"/>
      <c r="CJ1351" s="24"/>
      <c r="CK1351" s="24"/>
      <c r="CL1351" s="24"/>
      <c r="CM1351" s="24"/>
      <c r="CN1351" s="24"/>
      <c r="CO1351" s="24"/>
      <c r="CP1351" s="24"/>
      <c r="CQ1351" s="24"/>
      <c r="CR1351" s="24"/>
      <c r="CS1351" s="24"/>
      <c r="CT1351" s="24"/>
      <c r="CU1351" s="24"/>
      <c r="CV1351" s="24"/>
      <c r="CW1351" s="24"/>
      <c r="CX1351" s="24"/>
      <c r="CY1351" s="24"/>
      <c r="CZ1351" s="24"/>
      <c r="DA1351" s="24"/>
      <c r="DB1351" s="24"/>
      <c r="DC1351" s="24"/>
      <c r="DD1351" s="24"/>
      <c r="DE1351" s="24"/>
      <c r="DF1351" s="24"/>
      <c r="DG1351" s="24"/>
      <c r="DH1351" s="24"/>
      <c r="DI1351" s="24"/>
      <c r="DJ1351" s="24"/>
      <c r="DK1351" s="24"/>
      <c r="DL1351" s="24"/>
      <c r="DM1351" s="24"/>
      <c r="DN1351" s="24"/>
      <c r="DO1351" s="24"/>
      <c r="DP1351" s="24"/>
      <c r="DQ1351" s="24"/>
      <c r="DR1351" s="24"/>
      <c r="DS1351" s="24"/>
      <c r="DT1351" s="24"/>
      <c r="DU1351" s="24"/>
      <c r="DV1351" s="24"/>
      <c r="DW1351" s="24"/>
      <c r="DX1351" s="24"/>
      <c r="DY1351" s="24"/>
      <c r="DZ1351" s="24"/>
      <c r="EA1351" s="24"/>
      <c r="EB1351" s="24"/>
      <c r="EC1351" s="24"/>
      <c r="ED1351" s="24"/>
      <c r="EE1351" s="24"/>
      <c r="EF1351" s="24"/>
      <c r="EG1351" s="24"/>
      <c r="EH1351" s="24"/>
      <c r="EI1351" s="24"/>
      <c r="EJ1351" s="24"/>
      <c r="EK1351" s="24"/>
      <c r="EL1351" s="24"/>
      <c r="EM1351" s="24"/>
      <c r="EN1351" s="24"/>
      <c r="EO1351" s="24"/>
      <c r="EP1351" s="24"/>
      <c r="EQ1351" s="24"/>
      <c r="ER1351" s="24"/>
      <c r="ES1351" s="24"/>
      <c r="ET1351" s="24"/>
      <c r="EU1351" s="24"/>
      <c r="EV1351" s="24"/>
      <c r="EW1351" s="24"/>
      <c r="EX1351" s="24"/>
      <c r="EY1351" s="24"/>
      <c r="EZ1351" s="24"/>
      <c r="FA1351" s="24"/>
      <c r="FB1351" s="24"/>
      <c r="FC1351" s="24"/>
      <c r="FD1351" s="24"/>
      <c r="FE1351" s="24"/>
      <c r="FF1351" s="24"/>
      <c r="FG1351" s="24"/>
      <c r="FH1351" s="24"/>
      <c r="FI1351" s="24"/>
      <c r="FJ1351" s="24"/>
      <c r="FK1351" s="24"/>
      <c r="FL1351" s="24"/>
      <c r="FM1351" s="24"/>
      <c r="FN1351" s="24"/>
      <c r="FO1351" s="24"/>
      <c r="FP1351" s="24"/>
      <c r="FQ1351" s="24"/>
      <c r="FR1351" s="24"/>
      <c r="FS1351" s="24"/>
      <c r="FT1351" s="24"/>
      <c r="FU1351" s="24"/>
      <c r="FV1351" s="24"/>
      <c r="FW1351" s="24"/>
      <c r="FX1351" s="24"/>
      <c r="FY1351" s="24"/>
      <c r="FZ1351" s="24"/>
      <c r="GA1351" s="24"/>
      <c r="GB1351" s="24"/>
      <c r="GC1351" s="24"/>
      <c r="GD1351" s="24"/>
      <c r="GE1351" s="24"/>
      <c r="GF1351" s="24"/>
      <c r="GG1351" s="24"/>
      <c r="GH1351" s="24"/>
      <c r="GI1351" s="24"/>
      <c r="GJ1351" s="24"/>
      <c r="GK1351" s="24"/>
    </row>
    <row r="1352" spans="1:193" s="28" customFormat="1" x14ac:dyDescent="0.25">
      <c r="A1352" s="26">
        <v>42934</v>
      </c>
      <c r="B1352" s="41" t="s">
        <v>22</v>
      </c>
      <c r="C1352" s="42"/>
      <c r="D1352" s="42"/>
      <c r="E1352" s="42"/>
      <c r="F1352" s="42"/>
      <c r="G1352" s="42"/>
      <c r="H1352" s="43"/>
      <c r="I1352" s="24"/>
      <c r="J1352" s="24"/>
      <c r="K1352" s="24"/>
      <c r="L1352" s="24"/>
      <c r="M1352" s="24"/>
      <c r="N1352" s="24"/>
      <c r="O1352" s="24"/>
      <c r="P1352" s="24"/>
      <c r="Q1352" s="24"/>
      <c r="R1352" s="24"/>
      <c r="S1352" s="24"/>
      <c r="T1352" s="24"/>
      <c r="U1352" s="24"/>
      <c r="V1352" s="24"/>
      <c r="W1352" s="24"/>
      <c r="X1352" s="24"/>
      <c r="Y1352" s="24"/>
      <c r="Z1352" s="24"/>
      <c r="AA1352" s="24"/>
      <c r="AB1352" s="24"/>
      <c r="AC1352" s="24"/>
      <c r="AD1352" s="24"/>
      <c r="AE1352" s="24"/>
      <c r="AF1352" s="24"/>
      <c r="AG1352" s="24"/>
      <c r="AH1352" s="24"/>
      <c r="AI1352" s="24"/>
      <c r="AJ1352" s="24"/>
      <c r="AK1352" s="24"/>
      <c r="AL1352" s="24"/>
      <c r="AM1352" s="24"/>
      <c r="AN1352" s="24"/>
      <c r="AO1352" s="24"/>
      <c r="AP1352" s="24"/>
      <c r="AQ1352" s="24"/>
      <c r="AR1352" s="24"/>
      <c r="AS1352" s="24"/>
      <c r="AT1352" s="24"/>
      <c r="AU1352" s="24"/>
      <c r="AV1352" s="24"/>
      <c r="AW1352" s="24"/>
      <c r="AX1352" s="24"/>
      <c r="AY1352" s="24"/>
      <c r="AZ1352" s="24"/>
      <c r="BA1352" s="24"/>
      <c r="BB1352" s="24"/>
      <c r="BC1352" s="24"/>
      <c r="BD1352" s="24"/>
      <c r="BE1352" s="24"/>
      <c r="BF1352" s="24"/>
      <c r="BG1352" s="24"/>
      <c r="BH1352" s="24"/>
      <c r="BI1352" s="24"/>
      <c r="BJ1352" s="24"/>
      <c r="BK1352" s="24"/>
      <c r="BL1352" s="24"/>
      <c r="BM1352" s="24"/>
      <c r="BN1352" s="24"/>
      <c r="BO1352" s="24"/>
      <c r="BP1352" s="24"/>
      <c r="BQ1352" s="24"/>
      <c r="BR1352" s="24"/>
      <c r="BS1352" s="24"/>
      <c r="BT1352" s="24"/>
      <c r="BU1352" s="24"/>
      <c r="BV1352" s="24"/>
      <c r="BW1352" s="24"/>
      <c r="BX1352" s="24"/>
      <c r="BY1352" s="24"/>
      <c r="BZ1352" s="24"/>
      <c r="CA1352" s="24"/>
      <c r="CB1352" s="24"/>
      <c r="CC1352" s="24"/>
      <c r="CD1352" s="24"/>
      <c r="CE1352" s="24"/>
      <c r="CF1352" s="24"/>
      <c r="CG1352" s="24"/>
      <c r="CH1352" s="24"/>
      <c r="CI1352" s="24"/>
      <c r="CJ1352" s="24"/>
      <c r="CK1352" s="24"/>
      <c r="CL1352" s="24"/>
      <c r="CM1352" s="24"/>
      <c r="CN1352" s="24"/>
      <c r="CO1352" s="24"/>
      <c r="CP1352" s="24"/>
      <c r="CQ1352" s="24"/>
      <c r="CR1352" s="24"/>
      <c r="CS1352" s="24"/>
      <c r="CT1352" s="24"/>
      <c r="CU1352" s="24"/>
      <c r="CV1352" s="24"/>
      <c r="CW1352" s="24"/>
      <c r="CX1352" s="24"/>
      <c r="CY1352" s="24"/>
      <c r="CZ1352" s="24"/>
      <c r="DA1352" s="24"/>
      <c r="DB1352" s="24"/>
      <c r="DC1352" s="24"/>
      <c r="DD1352" s="24"/>
      <c r="DE1352" s="24"/>
      <c r="DF1352" s="24"/>
      <c r="DG1352" s="24"/>
      <c r="DH1352" s="24"/>
      <c r="DI1352" s="24"/>
      <c r="DJ1352" s="24"/>
      <c r="DK1352" s="24"/>
      <c r="DL1352" s="24"/>
      <c r="DM1352" s="24"/>
      <c r="DN1352" s="24"/>
      <c r="DO1352" s="24"/>
      <c r="DP1352" s="24"/>
      <c r="DQ1352" s="24"/>
      <c r="DR1352" s="24"/>
      <c r="DS1352" s="24"/>
      <c r="DT1352" s="24"/>
      <c r="DU1352" s="24"/>
      <c r="DV1352" s="24"/>
      <c r="DW1352" s="24"/>
      <c r="DX1352" s="24"/>
      <c r="DY1352" s="24"/>
      <c r="DZ1352" s="24"/>
      <c r="EA1352" s="24"/>
      <c r="EB1352" s="24"/>
      <c r="EC1352" s="24"/>
      <c r="ED1352" s="24"/>
      <c r="EE1352" s="24"/>
      <c r="EF1352" s="24"/>
      <c r="EG1352" s="24"/>
      <c r="EH1352" s="24"/>
      <c r="EI1352" s="24"/>
      <c r="EJ1352" s="24"/>
      <c r="EK1352" s="24"/>
      <c r="EL1352" s="24"/>
      <c r="EM1352" s="24"/>
      <c r="EN1352" s="24"/>
      <c r="EO1352" s="24"/>
      <c r="EP1352" s="24"/>
      <c r="EQ1352" s="24"/>
      <c r="ER1352" s="24"/>
      <c r="ES1352" s="24"/>
      <c r="ET1352" s="24"/>
      <c r="EU1352" s="24"/>
      <c r="EV1352" s="24"/>
      <c r="EW1352" s="24"/>
      <c r="EX1352" s="24"/>
      <c r="EY1352" s="24"/>
      <c r="EZ1352" s="24"/>
      <c r="FA1352" s="24"/>
      <c r="FB1352" s="24"/>
      <c r="FC1352" s="24"/>
      <c r="FD1352" s="24"/>
      <c r="FE1352" s="24"/>
      <c r="FF1352" s="24"/>
      <c r="FG1352" s="24"/>
      <c r="FH1352" s="24"/>
      <c r="FI1352" s="24"/>
      <c r="FJ1352" s="24"/>
      <c r="FK1352" s="24"/>
      <c r="FL1352" s="24"/>
      <c r="FM1352" s="24"/>
      <c r="FN1352" s="24"/>
      <c r="FO1352" s="24"/>
      <c r="FP1352" s="24"/>
      <c r="FQ1352" s="24"/>
      <c r="FR1352" s="24"/>
      <c r="FS1352" s="24"/>
      <c r="FT1352" s="24"/>
      <c r="FU1352" s="24"/>
      <c r="FV1352" s="24"/>
      <c r="FW1352" s="24"/>
      <c r="FX1352" s="24"/>
      <c r="FY1352" s="24"/>
      <c r="FZ1352" s="24"/>
      <c r="GA1352" s="24"/>
      <c r="GB1352" s="24"/>
      <c r="GC1352" s="24"/>
      <c r="GD1352" s="24"/>
      <c r="GE1352" s="24"/>
      <c r="GF1352" s="24"/>
      <c r="GG1352" s="24"/>
      <c r="GH1352" s="24"/>
      <c r="GI1352" s="24"/>
      <c r="GJ1352" s="24"/>
      <c r="GK1352" s="24"/>
    </row>
    <row r="1353" spans="1:193" s="28" customFormat="1" x14ac:dyDescent="0.25">
      <c r="A1353" s="26">
        <v>42934</v>
      </c>
      <c r="B1353" s="41" t="s">
        <v>22</v>
      </c>
      <c r="C1353" s="42"/>
      <c r="D1353" s="42"/>
      <c r="E1353" s="42"/>
      <c r="F1353" s="42"/>
      <c r="G1353" s="42"/>
      <c r="H1353" s="43"/>
      <c r="I1353" s="24"/>
      <c r="J1353" s="24"/>
      <c r="K1353" s="24"/>
      <c r="L1353" s="24"/>
      <c r="M1353" s="24"/>
      <c r="N1353" s="24"/>
      <c r="O1353" s="24"/>
      <c r="P1353" s="24"/>
      <c r="Q1353" s="24"/>
      <c r="R1353" s="24"/>
      <c r="S1353" s="24"/>
      <c r="T1353" s="24"/>
      <c r="U1353" s="24"/>
      <c r="V1353" s="24"/>
      <c r="W1353" s="24"/>
      <c r="X1353" s="24"/>
      <c r="Y1353" s="24"/>
      <c r="Z1353" s="24"/>
      <c r="AA1353" s="24"/>
      <c r="AB1353" s="24"/>
      <c r="AC1353" s="24"/>
      <c r="AD1353" s="24"/>
      <c r="AE1353" s="24"/>
      <c r="AF1353" s="24"/>
      <c r="AG1353" s="24"/>
      <c r="AH1353" s="24"/>
      <c r="AI1353" s="24"/>
      <c r="AJ1353" s="24"/>
      <c r="AK1353" s="24"/>
      <c r="AL1353" s="24"/>
      <c r="AM1353" s="24"/>
      <c r="AN1353" s="24"/>
      <c r="AO1353" s="24"/>
      <c r="AP1353" s="24"/>
      <c r="AQ1353" s="24"/>
      <c r="AR1353" s="24"/>
      <c r="AS1353" s="24"/>
      <c r="AT1353" s="24"/>
      <c r="AU1353" s="24"/>
      <c r="AV1353" s="24"/>
      <c r="AW1353" s="24"/>
      <c r="AX1353" s="24"/>
      <c r="AY1353" s="24"/>
      <c r="AZ1353" s="24"/>
      <c r="BA1353" s="24"/>
      <c r="BB1353" s="24"/>
      <c r="BC1353" s="24"/>
      <c r="BD1353" s="24"/>
      <c r="BE1353" s="24"/>
      <c r="BF1353" s="24"/>
      <c r="BG1353" s="24"/>
      <c r="BH1353" s="24"/>
      <c r="BI1353" s="24"/>
      <c r="BJ1353" s="24"/>
      <c r="BK1353" s="24"/>
      <c r="BL1353" s="24"/>
      <c r="BM1353" s="24"/>
      <c r="BN1353" s="24"/>
      <c r="BO1353" s="24"/>
      <c r="BP1353" s="24"/>
      <c r="BQ1353" s="24"/>
      <c r="BR1353" s="24"/>
      <c r="BS1353" s="24"/>
      <c r="BT1353" s="24"/>
      <c r="BU1353" s="24"/>
      <c r="BV1353" s="24"/>
      <c r="BW1353" s="24"/>
      <c r="BX1353" s="24"/>
      <c r="BY1353" s="24"/>
      <c r="BZ1353" s="24"/>
      <c r="CA1353" s="24"/>
      <c r="CB1353" s="24"/>
      <c r="CC1353" s="24"/>
      <c r="CD1353" s="24"/>
      <c r="CE1353" s="24"/>
      <c r="CF1353" s="24"/>
      <c r="CG1353" s="24"/>
      <c r="CH1353" s="24"/>
      <c r="CI1353" s="24"/>
      <c r="CJ1353" s="24"/>
      <c r="CK1353" s="24"/>
      <c r="CL1353" s="24"/>
      <c r="CM1353" s="24"/>
      <c r="CN1353" s="24"/>
      <c r="CO1353" s="24"/>
      <c r="CP1353" s="24"/>
      <c r="CQ1353" s="24"/>
      <c r="CR1353" s="24"/>
      <c r="CS1353" s="24"/>
      <c r="CT1353" s="24"/>
      <c r="CU1353" s="24"/>
      <c r="CV1353" s="24"/>
      <c r="CW1353" s="24"/>
      <c r="CX1353" s="24"/>
      <c r="CY1353" s="24"/>
      <c r="CZ1353" s="24"/>
      <c r="DA1353" s="24"/>
      <c r="DB1353" s="24"/>
      <c r="DC1353" s="24"/>
      <c r="DD1353" s="24"/>
      <c r="DE1353" s="24"/>
      <c r="DF1353" s="24"/>
      <c r="DG1353" s="24"/>
      <c r="DH1353" s="24"/>
      <c r="DI1353" s="24"/>
      <c r="DJ1353" s="24"/>
      <c r="DK1353" s="24"/>
      <c r="DL1353" s="24"/>
      <c r="DM1353" s="24"/>
      <c r="DN1353" s="24"/>
      <c r="DO1353" s="24"/>
      <c r="DP1353" s="24"/>
      <c r="DQ1353" s="24"/>
      <c r="DR1353" s="24"/>
      <c r="DS1353" s="24"/>
      <c r="DT1353" s="24"/>
      <c r="DU1353" s="24"/>
      <c r="DV1353" s="24"/>
      <c r="DW1353" s="24"/>
      <c r="DX1353" s="24"/>
      <c r="DY1353" s="24"/>
      <c r="DZ1353" s="24"/>
      <c r="EA1353" s="24"/>
      <c r="EB1353" s="24"/>
      <c r="EC1353" s="24"/>
      <c r="ED1353" s="24"/>
      <c r="EE1353" s="24"/>
      <c r="EF1353" s="24"/>
      <c r="EG1353" s="24"/>
      <c r="EH1353" s="24"/>
      <c r="EI1353" s="24"/>
      <c r="EJ1353" s="24"/>
      <c r="EK1353" s="24"/>
      <c r="EL1353" s="24"/>
      <c r="EM1353" s="24"/>
      <c r="EN1353" s="24"/>
      <c r="EO1353" s="24"/>
      <c r="EP1353" s="24"/>
      <c r="EQ1353" s="24"/>
      <c r="ER1353" s="24"/>
      <c r="ES1353" s="24"/>
      <c r="ET1353" s="24"/>
      <c r="EU1353" s="24"/>
      <c r="EV1353" s="24"/>
      <c r="EW1353" s="24"/>
      <c r="EX1353" s="24"/>
      <c r="EY1353" s="24"/>
      <c r="EZ1353" s="24"/>
      <c r="FA1353" s="24"/>
      <c r="FB1353" s="24"/>
      <c r="FC1353" s="24"/>
      <c r="FD1353" s="24"/>
      <c r="FE1353" s="24"/>
      <c r="FF1353" s="24"/>
      <c r="FG1353" s="24"/>
      <c r="FH1353" s="24"/>
      <c r="FI1353" s="24"/>
      <c r="FJ1353" s="24"/>
      <c r="FK1353" s="24"/>
      <c r="FL1353" s="24"/>
      <c r="FM1353" s="24"/>
      <c r="FN1353" s="24"/>
      <c r="FO1353" s="24"/>
      <c r="FP1353" s="24"/>
      <c r="FQ1353" s="24"/>
      <c r="FR1353" s="24"/>
      <c r="FS1353" s="24"/>
      <c r="FT1353" s="24"/>
      <c r="FU1353" s="24"/>
      <c r="FV1353" s="24"/>
      <c r="FW1353" s="24"/>
      <c r="FX1353" s="24"/>
      <c r="FY1353" s="24"/>
      <c r="FZ1353" s="24"/>
      <c r="GA1353" s="24"/>
      <c r="GB1353" s="24"/>
      <c r="GC1353" s="24"/>
      <c r="GD1353" s="24"/>
      <c r="GE1353" s="24"/>
      <c r="GF1353" s="24"/>
      <c r="GG1353" s="24"/>
      <c r="GH1353" s="24"/>
      <c r="GI1353" s="24"/>
      <c r="GJ1353" s="24"/>
      <c r="GK1353" s="24"/>
    </row>
    <row r="1354" spans="1:193" s="28" customFormat="1" x14ac:dyDescent="0.25">
      <c r="A1354" s="26">
        <v>42934</v>
      </c>
      <c r="B1354" s="41" t="s">
        <v>340</v>
      </c>
      <c r="C1354" s="42"/>
      <c r="D1354" s="42"/>
      <c r="E1354" s="42"/>
      <c r="F1354" s="42"/>
      <c r="G1354" s="42"/>
      <c r="H1354" s="43"/>
      <c r="I1354" s="24"/>
      <c r="J1354" s="24"/>
      <c r="K1354" s="24"/>
      <c r="L1354" s="24"/>
      <c r="M1354" s="24"/>
      <c r="N1354" s="24"/>
      <c r="O1354" s="24"/>
      <c r="P1354" s="24"/>
      <c r="Q1354" s="24"/>
      <c r="R1354" s="24"/>
      <c r="S1354" s="24"/>
      <c r="T1354" s="24"/>
      <c r="U1354" s="24"/>
      <c r="V1354" s="24"/>
      <c r="W1354" s="24"/>
      <c r="X1354" s="24"/>
      <c r="Y1354" s="24"/>
      <c r="Z1354" s="24"/>
      <c r="AA1354" s="24"/>
      <c r="AB1354" s="24"/>
      <c r="AC1354" s="24"/>
      <c r="AD1354" s="24"/>
      <c r="AE1354" s="24"/>
      <c r="AF1354" s="24"/>
      <c r="AG1354" s="24"/>
      <c r="AH1354" s="24"/>
      <c r="AI1354" s="24"/>
      <c r="AJ1354" s="24"/>
      <c r="AK1354" s="24"/>
      <c r="AL1354" s="24"/>
      <c r="AM1354" s="24"/>
      <c r="AN1354" s="24"/>
      <c r="AO1354" s="24"/>
      <c r="AP1354" s="24"/>
      <c r="AQ1354" s="24"/>
      <c r="AR1354" s="24"/>
      <c r="AS1354" s="24"/>
      <c r="AT1354" s="24"/>
      <c r="AU1354" s="24"/>
      <c r="AV1354" s="24"/>
      <c r="AW1354" s="24"/>
      <c r="AX1354" s="24"/>
      <c r="AY1354" s="24"/>
      <c r="AZ1354" s="24"/>
      <c r="BA1354" s="24"/>
      <c r="BB1354" s="24"/>
      <c r="BC1354" s="24"/>
      <c r="BD1354" s="24"/>
      <c r="BE1354" s="24"/>
      <c r="BF1354" s="24"/>
      <c r="BG1354" s="24"/>
      <c r="BH1354" s="24"/>
      <c r="BI1354" s="24"/>
      <c r="BJ1354" s="24"/>
      <c r="BK1354" s="24"/>
      <c r="BL1354" s="24"/>
      <c r="BM1354" s="24"/>
      <c r="BN1354" s="24"/>
      <c r="BO1354" s="24"/>
      <c r="BP1354" s="24"/>
      <c r="BQ1354" s="24"/>
      <c r="BR1354" s="24"/>
      <c r="BS1354" s="24"/>
      <c r="BT1354" s="24"/>
      <c r="BU1354" s="24"/>
      <c r="BV1354" s="24"/>
      <c r="BW1354" s="24"/>
      <c r="BX1354" s="24"/>
      <c r="BY1354" s="24"/>
      <c r="BZ1354" s="24"/>
      <c r="CA1354" s="24"/>
      <c r="CB1354" s="24"/>
      <c r="CC1354" s="24"/>
      <c r="CD1354" s="24"/>
      <c r="CE1354" s="24"/>
      <c r="CF1354" s="24"/>
      <c r="CG1354" s="24"/>
      <c r="CH1354" s="24"/>
      <c r="CI1354" s="24"/>
      <c r="CJ1354" s="24"/>
      <c r="CK1354" s="24"/>
      <c r="CL1354" s="24"/>
      <c r="CM1354" s="24"/>
      <c r="CN1354" s="24"/>
      <c r="CO1354" s="24"/>
      <c r="CP1354" s="24"/>
      <c r="CQ1354" s="24"/>
      <c r="CR1354" s="24"/>
      <c r="CS1354" s="24"/>
      <c r="CT1354" s="24"/>
      <c r="CU1354" s="24"/>
      <c r="CV1354" s="24"/>
      <c r="CW1354" s="24"/>
      <c r="CX1354" s="24"/>
      <c r="CY1354" s="24"/>
      <c r="CZ1354" s="24"/>
      <c r="DA1354" s="24"/>
      <c r="DB1354" s="24"/>
      <c r="DC1354" s="24"/>
      <c r="DD1354" s="24"/>
      <c r="DE1354" s="24"/>
      <c r="DF1354" s="24"/>
      <c r="DG1354" s="24"/>
      <c r="DH1354" s="24"/>
      <c r="DI1354" s="24"/>
      <c r="DJ1354" s="24"/>
      <c r="DK1354" s="24"/>
      <c r="DL1354" s="24"/>
      <c r="DM1354" s="24"/>
      <c r="DN1354" s="24"/>
      <c r="DO1354" s="24"/>
      <c r="DP1354" s="24"/>
      <c r="DQ1354" s="24"/>
      <c r="DR1354" s="24"/>
      <c r="DS1354" s="24"/>
      <c r="DT1354" s="24"/>
      <c r="DU1354" s="24"/>
      <c r="DV1354" s="24"/>
      <c r="DW1354" s="24"/>
      <c r="DX1354" s="24"/>
      <c r="DY1354" s="24"/>
      <c r="DZ1354" s="24"/>
      <c r="EA1354" s="24"/>
      <c r="EB1354" s="24"/>
      <c r="EC1354" s="24"/>
      <c r="ED1354" s="24"/>
      <c r="EE1354" s="24"/>
      <c r="EF1354" s="24"/>
      <c r="EG1354" s="24"/>
      <c r="EH1354" s="24"/>
      <c r="EI1354" s="24"/>
      <c r="EJ1354" s="24"/>
      <c r="EK1354" s="24"/>
      <c r="EL1354" s="24"/>
      <c r="EM1354" s="24"/>
      <c r="EN1354" s="24"/>
      <c r="EO1354" s="24"/>
      <c r="EP1354" s="24"/>
      <c r="EQ1354" s="24"/>
      <c r="ER1354" s="24"/>
      <c r="ES1354" s="24"/>
      <c r="ET1354" s="24"/>
      <c r="EU1354" s="24"/>
      <c r="EV1354" s="24"/>
      <c r="EW1354" s="24"/>
      <c r="EX1354" s="24"/>
      <c r="EY1354" s="24"/>
      <c r="EZ1354" s="24"/>
      <c r="FA1354" s="24"/>
      <c r="FB1354" s="24"/>
      <c r="FC1354" s="24"/>
      <c r="FD1354" s="24"/>
      <c r="FE1354" s="24"/>
      <c r="FF1354" s="24"/>
      <c r="FG1354" s="24"/>
      <c r="FH1354" s="24"/>
      <c r="FI1354" s="24"/>
      <c r="FJ1354" s="24"/>
      <c r="FK1354" s="24"/>
      <c r="FL1354" s="24"/>
      <c r="FM1354" s="24"/>
      <c r="FN1354" s="24"/>
      <c r="FO1354" s="24"/>
      <c r="FP1354" s="24"/>
      <c r="FQ1354" s="24"/>
      <c r="FR1354" s="24"/>
      <c r="FS1354" s="24"/>
      <c r="FT1354" s="24"/>
      <c r="FU1354" s="24"/>
      <c r="FV1354" s="24"/>
      <c r="FW1354" s="24"/>
      <c r="FX1354" s="24"/>
      <c r="FY1354" s="24"/>
      <c r="FZ1354" s="24"/>
      <c r="GA1354" s="24"/>
      <c r="GB1354" s="24"/>
      <c r="GC1354" s="24"/>
      <c r="GD1354" s="24"/>
      <c r="GE1354" s="24"/>
      <c r="GF1354" s="24"/>
      <c r="GG1354" s="24"/>
      <c r="GH1354" s="24"/>
      <c r="GI1354" s="24"/>
      <c r="GJ1354" s="24"/>
      <c r="GK1354" s="24"/>
    </row>
    <row r="1355" spans="1:193" s="28" customFormat="1" x14ac:dyDescent="0.25">
      <c r="A1355" s="26">
        <v>42934</v>
      </c>
      <c r="B1355" s="41" t="s">
        <v>22</v>
      </c>
      <c r="C1355" s="42"/>
      <c r="D1355" s="42"/>
      <c r="E1355" s="42"/>
      <c r="F1355" s="42"/>
      <c r="G1355" s="42"/>
      <c r="H1355" s="43"/>
      <c r="I1355" s="24"/>
      <c r="J1355" s="24"/>
      <c r="K1355" s="24"/>
      <c r="L1355" s="24"/>
      <c r="M1355" s="24"/>
      <c r="N1355" s="24"/>
      <c r="O1355" s="24"/>
      <c r="P1355" s="24"/>
      <c r="Q1355" s="24"/>
      <c r="R1355" s="24"/>
      <c r="S1355" s="24"/>
      <c r="T1355" s="24"/>
      <c r="U1355" s="24"/>
      <c r="V1355" s="24"/>
      <c r="W1355" s="24"/>
      <c r="X1355" s="24"/>
      <c r="Y1355" s="24"/>
      <c r="Z1355" s="24"/>
      <c r="AA1355" s="24"/>
      <c r="AB1355" s="24"/>
      <c r="AC1355" s="24"/>
      <c r="AD1355" s="24"/>
      <c r="AE1355" s="24"/>
      <c r="AF1355" s="24"/>
      <c r="AG1355" s="24"/>
      <c r="AH1355" s="24"/>
      <c r="AI1355" s="24"/>
      <c r="AJ1355" s="24"/>
      <c r="AK1355" s="24"/>
      <c r="AL1355" s="24"/>
      <c r="AM1355" s="24"/>
      <c r="AN1355" s="24"/>
      <c r="AO1355" s="24"/>
      <c r="AP1355" s="24"/>
      <c r="AQ1355" s="24"/>
      <c r="AR1355" s="24"/>
      <c r="AS1355" s="24"/>
      <c r="AT1355" s="24"/>
      <c r="AU1355" s="24"/>
      <c r="AV1355" s="24"/>
      <c r="AW1355" s="24"/>
      <c r="AX1355" s="24"/>
      <c r="AY1355" s="24"/>
      <c r="AZ1355" s="24"/>
      <c r="BA1355" s="24"/>
      <c r="BB1355" s="24"/>
      <c r="BC1355" s="24"/>
      <c r="BD1355" s="24"/>
      <c r="BE1355" s="24"/>
      <c r="BF1355" s="24"/>
      <c r="BG1355" s="24"/>
      <c r="BH1355" s="24"/>
      <c r="BI1355" s="24"/>
      <c r="BJ1355" s="24"/>
      <c r="BK1355" s="24"/>
      <c r="BL1355" s="24"/>
      <c r="BM1355" s="24"/>
      <c r="BN1355" s="24"/>
      <c r="BO1355" s="24"/>
      <c r="BP1355" s="24"/>
      <c r="BQ1355" s="24"/>
      <c r="BR1355" s="24"/>
      <c r="BS1355" s="24"/>
      <c r="BT1355" s="24"/>
      <c r="BU1355" s="24"/>
      <c r="BV1355" s="24"/>
      <c r="BW1355" s="24"/>
      <c r="BX1355" s="24"/>
      <c r="BY1355" s="24"/>
      <c r="BZ1355" s="24"/>
      <c r="CA1355" s="24"/>
      <c r="CB1355" s="24"/>
      <c r="CC1355" s="24"/>
      <c r="CD1355" s="24"/>
      <c r="CE1355" s="24"/>
      <c r="CF1355" s="24"/>
      <c r="CG1355" s="24"/>
      <c r="CH1355" s="24"/>
      <c r="CI1355" s="24"/>
      <c r="CJ1355" s="24"/>
      <c r="CK1355" s="24"/>
      <c r="CL1355" s="24"/>
      <c r="CM1355" s="24"/>
      <c r="CN1355" s="24"/>
      <c r="CO1355" s="24"/>
      <c r="CP1355" s="24"/>
      <c r="CQ1355" s="24"/>
      <c r="CR1355" s="24"/>
      <c r="CS1355" s="24"/>
      <c r="CT1355" s="24"/>
      <c r="CU1355" s="24"/>
      <c r="CV1355" s="24"/>
      <c r="CW1355" s="24"/>
      <c r="CX1355" s="24"/>
      <c r="CY1355" s="24"/>
      <c r="CZ1355" s="24"/>
      <c r="DA1355" s="24"/>
      <c r="DB1355" s="24"/>
      <c r="DC1355" s="24"/>
      <c r="DD1355" s="24"/>
      <c r="DE1355" s="24"/>
      <c r="DF1355" s="24"/>
      <c r="DG1355" s="24"/>
      <c r="DH1355" s="24"/>
      <c r="DI1355" s="24"/>
      <c r="DJ1355" s="24"/>
      <c r="DK1355" s="24"/>
      <c r="DL1355" s="24"/>
      <c r="DM1355" s="24"/>
      <c r="DN1355" s="24"/>
      <c r="DO1355" s="24"/>
      <c r="DP1355" s="24"/>
      <c r="DQ1355" s="24"/>
      <c r="DR1355" s="24"/>
      <c r="DS1355" s="24"/>
      <c r="DT1355" s="24"/>
      <c r="DU1355" s="24"/>
      <c r="DV1355" s="24"/>
      <c r="DW1355" s="24"/>
      <c r="DX1355" s="24"/>
      <c r="DY1355" s="24"/>
      <c r="DZ1355" s="24"/>
      <c r="EA1355" s="24"/>
      <c r="EB1355" s="24"/>
      <c r="EC1355" s="24"/>
      <c r="ED1355" s="24"/>
      <c r="EE1355" s="24"/>
      <c r="EF1355" s="24"/>
      <c r="EG1355" s="24"/>
      <c r="EH1355" s="24"/>
      <c r="EI1355" s="24"/>
      <c r="EJ1355" s="24"/>
      <c r="EK1355" s="24"/>
      <c r="EL1355" s="24"/>
      <c r="EM1355" s="24"/>
      <c r="EN1355" s="24"/>
      <c r="EO1355" s="24"/>
      <c r="EP1355" s="24"/>
      <c r="EQ1355" s="24"/>
      <c r="ER1355" s="24"/>
      <c r="ES1355" s="24"/>
      <c r="ET1355" s="24"/>
      <c r="EU1355" s="24"/>
      <c r="EV1355" s="24"/>
      <c r="EW1355" s="24"/>
      <c r="EX1355" s="24"/>
      <c r="EY1355" s="24"/>
      <c r="EZ1355" s="24"/>
      <c r="FA1355" s="24"/>
      <c r="FB1355" s="24"/>
      <c r="FC1355" s="24"/>
      <c r="FD1355" s="24"/>
      <c r="FE1355" s="24"/>
      <c r="FF1355" s="24"/>
      <c r="FG1355" s="24"/>
      <c r="FH1355" s="24"/>
      <c r="FI1355" s="24"/>
      <c r="FJ1355" s="24"/>
      <c r="FK1355" s="24"/>
      <c r="FL1355" s="24"/>
      <c r="FM1355" s="24"/>
      <c r="FN1355" s="24"/>
      <c r="FO1355" s="24"/>
      <c r="FP1355" s="24"/>
      <c r="FQ1355" s="24"/>
      <c r="FR1355" s="24"/>
      <c r="FS1355" s="24"/>
      <c r="FT1355" s="24"/>
      <c r="FU1355" s="24"/>
      <c r="FV1355" s="24"/>
      <c r="FW1355" s="24"/>
      <c r="FX1355" s="24"/>
      <c r="FY1355" s="24"/>
      <c r="FZ1355" s="24"/>
      <c r="GA1355" s="24"/>
      <c r="GB1355" s="24"/>
      <c r="GC1355" s="24"/>
      <c r="GD1355" s="24"/>
      <c r="GE1355" s="24"/>
      <c r="GF1355" s="24"/>
      <c r="GG1355" s="24"/>
      <c r="GH1355" s="24"/>
      <c r="GI1355" s="24"/>
      <c r="GJ1355" s="24"/>
      <c r="GK1355" s="24"/>
    </row>
    <row r="1356" spans="1:193" s="28" customFormat="1" x14ac:dyDescent="0.25">
      <c r="A1356" s="26">
        <v>42934</v>
      </c>
      <c r="B1356" s="41" t="s">
        <v>22</v>
      </c>
      <c r="C1356" s="42"/>
      <c r="D1356" s="42"/>
      <c r="E1356" s="42"/>
      <c r="F1356" s="42"/>
      <c r="G1356" s="42"/>
      <c r="H1356" s="43"/>
      <c r="I1356" s="24"/>
      <c r="J1356" s="24"/>
      <c r="K1356" s="24"/>
      <c r="L1356" s="24"/>
      <c r="M1356" s="24"/>
      <c r="N1356" s="24"/>
      <c r="O1356" s="24"/>
      <c r="P1356" s="24"/>
      <c r="Q1356" s="24"/>
      <c r="R1356" s="24"/>
      <c r="S1356" s="24"/>
      <c r="T1356" s="24"/>
      <c r="U1356" s="24"/>
      <c r="V1356" s="24"/>
      <c r="W1356" s="24"/>
      <c r="X1356" s="24"/>
      <c r="Y1356" s="24"/>
      <c r="Z1356" s="24"/>
      <c r="AA1356" s="24"/>
      <c r="AB1356" s="24"/>
      <c r="AC1356" s="24"/>
      <c r="AD1356" s="24"/>
      <c r="AE1356" s="24"/>
      <c r="AF1356" s="24"/>
      <c r="AG1356" s="24"/>
      <c r="AH1356" s="24"/>
      <c r="AI1356" s="24"/>
      <c r="AJ1356" s="24"/>
      <c r="AK1356" s="24"/>
      <c r="AL1356" s="24"/>
      <c r="AM1356" s="24"/>
      <c r="AN1356" s="24"/>
      <c r="AO1356" s="24"/>
      <c r="AP1356" s="24"/>
      <c r="AQ1356" s="24"/>
      <c r="AR1356" s="24"/>
      <c r="AS1356" s="24"/>
      <c r="AT1356" s="24"/>
      <c r="AU1356" s="24"/>
      <c r="AV1356" s="24"/>
      <c r="AW1356" s="24"/>
      <c r="AX1356" s="24"/>
      <c r="AY1356" s="24"/>
      <c r="AZ1356" s="24"/>
      <c r="BA1356" s="24"/>
      <c r="BB1356" s="24"/>
      <c r="BC1356" s="24"/>
      <c r="BD1356" s="24"/>
      <c r="BE1356" s="24"/>
      <c r="BF1356" s="24"/>
      <c r="BG1356" s="24"/>
      <c r="BH1356" s="24"/>
      <c r="BI1356" s="24"/>
      <c r="BJ1356" s="24"/>
      <c r="BK1356" s="24"/>
      <c r="BL1356" s="24"/>
      <c r="BM1356" s="24"/>
      <c r="BN1356" s="24"/>
      <c r="BO1356" s="24"/>
      <c r="BP1356" s="24"/>
      <c r="BQ1356" s="24"/>
      <c r="BR1356" s="24"/>
      <c r="BS1356" s="24"/>
      <c r="BT1356" s="24"/>
      <c r="BU1356" s="24"/>
      <c r="BV1356" s="24"/>
      <c r="BW1356" s="24"/>
      <c r="BX1356" s="24"/>
      <c r="BY1356" s="24"/>
      <c r="BZ1356" s="24"/>
      <c r="CA1356" s="24"/>
      <c r="CB1356" s="24"/>
      <c r="CC1356" s="24"/>
      <c r="CD1356" s="24"/>
      <c r="CE1356" s="24"/>
      <c r="CF1356" s="24"/>
      <c r="CG1356" s="24"/>
      <c r="CH1356" s="24"/>
      <c r="CI1356" s="24"/>
      <c r="CJ1356" s="24"/>
      <c r="CK1356" s="24"/>
      <c r="CL1356" s="24"/>
      <c r="CM1356" s="24"/>
      <c r="CN1356" s="24"/>
      <c r="CO1356" s="24"/>
      <c r="CP1356" s="24"/>
      <c r="CQ1356" s="24"/>
      <c r="CR1356" s="24"/>
      <c r="CS1356" s="24"/>
      <c r="CT1356" s="24"/>
      <c r="CU1356" s="24"/>
      <c r="CV1356" s="24"/>
      <c r="CW1356" s="24"/>
      <c r="CX1356" s="24"/>
      <c r="CY1356" s="24"/>
      <c r="CZ1356" s="24"/>
      <c r="DA1356" s="24"/>
      <c r="DB1356" s="24"/>
      <c r="DC1356" s="24"/>
      <c r="DD1356" s="24"/>
      <c r="DE1356" s="24"/>
      <c r="DF1356" s="24"/>
      <c r="DG1356" s="24"/>
      <c r="DH1356" s="24"/>
      <c r="DI1356" s="24"/>
      <c r="DJ1356" s="24"/>
      <c r="DK1356" s="24"/>
      <c r="DL1356" s="24"/>
      <c r="DM1356" s="24"/>
      <c r="DN1356" s="24"/>
      <c r="DO1356" s="24"/>
      <c r="DP1356" s="24"/>
      <c r="DQ1356" s="24"/>
      <c r="DR1356" s="24"/>
      <c r="DS1356" s="24"/>
      <c r="DT1356" s="24"/>
      <c r="DU1356" s="24"/>
      <c r="DV1356" s="24"/>
      <c r="DW1356" s="24"/>
      <c r="DX1356" s="24"/>
      <c r="DY1356" s="24"/>
      <c r="DZ1356" s="24"/>
      <c r="EA1356" s="24"/>
      <c r="EB1356" s="24"/>
      <c r="EC1356" s="24"/>
      <c r="ED1356" s="24"/>
      <c r="EE1356" s="24"/>
      <c r="EF1356" s="24"/>
      <c r="EG1356" s="24"/>
      <c r="EH1356" s="24"/>
      <c r="EI1356" s="24"/>
      <c r="EJ1356" s="24"/>
      <c r="EK1356" s="24"/>
      <c r="EL1356" s="24"/>
      <c r="EM1356" s="24"/>
      <c r="EN1356" s="24"/>
      <c r="EO1356" s="24"/>
      <c r="EP1356" s="24"/>
      <c r="EQ1356" s="24"/>
      <c r="ER1356" s="24"/>
      <c r="ES1356" s="24"/>
      <c r="ET1356" s="24"/>
      <c r="EU1356" s="24"/>
      <c r="EV1356" s="24"/>
      <c r="EW1356" s="24"/>
      <c r="EX1356" s="24"/>
      <c r="EY1356" s="24"/>
      <c r="EZ1356" s="24"/>
      <c r="FA1356" s="24"/>
      <c r="FB1356" s="24"/>
      <c r="FC1356" s="24"/>
      <c r="FD1356" s="24"/>
      <c r="FE1356" s="24"/>
      <c r="FF1356" s="24"/>
      <c r="FG1356" s="24"/>
      <c r="FH1356" s="24"/>
      <c r="FI1356" s="24"/>
      <c r="FJ1356" s="24"/>
      <c r="FK1356" s="24"/>
      <c r="FL1356" s="24"/>
      <c r="FM1356" s="24"/>
      <c r="FN1356" s="24"/>
      <c r="FO1356" s="24"/>
      <c r="FP1356" s="24"/>
      <c r="FQ1356" s="24"/>
      <c r="FR1356" s="24"/>
      <c r="FS1356" s="24"/>
      <c r="FT1356" s="24"/>
      <c r="FU1356" s="24"/>
      <c r="FV1356" s="24"/>
      <c r="FW1356" s="24"/>
      <c r="FX1356" s="24"/>
      <c r="FY1356" s="24"/>
      <c r="FZ1356" s="24"/>
      <c r="GA1356" s="24"/>
      <c r="GB1356" s="24"/>
      <c r="GC1356" s="24"/>
      <c r="GD1356" s="24"/>
      <c r="GE1356" s="24"/>
      <c r="GF1356" s="24"/>
      <c r="GG1356" s="24"/>
      <c r="GH1356" s="24"/>
      <c r="GI1356" s="24"/>
      <c r="GJ1356" s="24"/>
      <c r="GK1356" s="24"/>
    </row>
    <row r="1357" spans="1:193" s="28" customFormat="1" x14ac:dyDescent="0.25">
      <c r="A1357" s="26">
        <v>42934</v>
      </c>
      <c r="B1357" s="41" t="s">
        <v>22</v>
      </c>
      <c r="C1357" s="42"/>
      <c r="D1357" s="42"/>
      <c r="E1357" s="42"/>
      <c r="F1357" s="42"/>
      <c r="G1357" s="42"/>
      <c r="H1357" s="43"/>
      <c r="I1357" s="24"/>
      <c r="J1357" s="24"/>
      <c r="K1357" s="24"/>
      <c r="L1357" s="24"/>
      <c r="M1357" s="24"/>
      <c r="N1357" s="24"/>
      <c r="O1357" s="24"/>
      <c r="P1357" s="24"/>
      <c r="Q1357" s="24"/>
      <c r="R1357" s="24"/>
      <c r="S1357" s="24"/>
      <c r="T1357" s="24"/>
      <c r="U1357" s="24"/>
      <c r="V1357" s="24"/>
      <c r="W1357" s="24"/>
      <c r="X1357" s="24"/>
      <c r="Y1357" s="24"/>
      <c r="Z1357" s="24"/>
      <c r="AA1357" s="24"/>
      <c r="AB1357" s="24"/>
      <c r="AC1357" s="24"/>
      <c r="AD1357" s="24"/>
      <c r="AE1357" s="24"/>
      <c r="AF1357" s="24"/>
      <c r="AG1357" s="24"/>
      <c r="AH1357" s="24"/>
      <c r="AI1357" s="24"/>
      <c r="AJ1357" s="24"/>
      <c r="AK1357" s="24"/>
      <c r="AL1357" s="24"/>
      <c r="AM1357" s="24"/>
      <c r="AN1357" s="24"/>
      <c r="AO1357" s="24"/>
      <c r="AP1357" s="24"/>
      <c r="AQ1357" s="24"/>
      <c r="AR1357" s="24"/>
      <c r="AS1357" s="24"/>
      <c r="AT1357" s="24"/>
      <c r="AU1357" s="24"/>
      <c r="AV1357" s="24"/>
      <c r="AW1357" s="24"/>
      <c r="AX1357" s="24"/>
      <c r="AY1357" s="24"/>
      <c r="AZ1357" s="24"/>
      <c r="BA1357" s="24"/>
      <c r="BB1357" s="24"/>
      <c r="BC1357" s="24"/>
      <c r="BD1357" s="24"/>
      <c r="BE1357" s="24"/>
      <c r="BF1357" s="24"/>
      <c r="BG1357" s="24"/>
      <c r="BH1357" s="24"/>
      <c r="BI1357" s="24"/>
      <c r="BJ1357" s="24"/>
      <c r="BK1357" s="24"/>
      <c r="BL1357" s="24"/>
      <c r="BM1357" s="24"/>
      <c r="BN1357" s="24"/>
      <c r="BO1357" s="24"/>
      <c r="BP1357" s="24"/>
      <c r="BQ1357" s="24"/>
      <c r="BR1357" s="24"/>
      <c r="BS1357" s="24"/>
      <c r="BT1357" s="24"/>
      <c r="BU1357" s="24"/>
      <c r="BV1357" s="24"/>
      <c r="BW1357" s="24"/>
      <c r="BX1357" s="24"/>
      <c r="BY1357" s="24"/>
      <c r="BZ1357" s="24"/>
      <c r="CA1357" s="24"/>
      <c r="CB1357" s="24"/>
      <c r="CC1357" s="24"/>
      <c r="CD1357" s="24"/>
      <c r="CE1357" s="24"/>
      <c r="CF1357" s="24"/>
      <c r="CG1357" s="24"/>
      <c r="CH1357" s="24"/>
      <c r="CI1357" s="24"/>
      <c r="CJ1357" s="24"/>
      <c r="CK1357" s="24"/>
      <c r="CL1357" s="24"/>
      <c r="CM1357" s="24"/>
      <c r="CN1357" s="24"/>
      <c r="CO1357" s="24"/>
      <c r="CP1357" s="24"/>
      <c r="CQ1357" s="24"/>
      <c r="CR1357" s="24"/>
      <c r="CS1357" s="24"/>
      <c r="CT1357" s="24"/>
      <c r="CU1357" s="24"/>
      <c r="CV1357" s="24"/>
      <c r="CW1357" s="24"/>
      <c r="CX1357" s="24"/>
      <c r="CY1357" s="24"/>
      <c r="CZ1357" s="24"/>
      <c r="DA1357" s="24"/>
      <c r="DB1357" s="24"/>
      <c r="DC1357" s="24"/>
      <c r="DD1357" s="24"/>
      <c r="DE1357" s="24"/>
      <c r="DF1357" s="24"/>
      <c r="DG1357" s="24"/>
      <c r="DH1357" s="24"/>
      <c r="DI1357" s="24"/>
      <c r="DJ1357" s="24"/>
      <c r="DK1357" s="24"/>
      <c r="DL1357" s="24"/>
      <c r="DM1357" s="24"/>
      <c r="DN1357" s="24"/>
      <c r="DO1357" s="24"/>
      <c r="DP1357" s="24"/>
      <c r="DQ1357" s="24"/>
      <c r="DR1357" s="24"/>
      <c r="DS1357" s="24"/>
      <c r="DT1357" s="24"/>
      <c r="DU1357" s="24"/>
      <c r="DV1357" s="24"/>
      <c r="DW1357" s="24"/>
      <c r="DX1357" s="24"/>
      <c r="DY1357" s="24"/>
      <c r="DZ1357" s="24"/>
      <c r="EA1357" s="24"/>
      <c r="EB1357" s="24"/>
      <c r="EC1357" s="24"/>
      <c r="ED1357" s="24"/>
      <c r="EE1357" s="24"/>
      <c r="EF1357" s="24"/>
      <c r="EG1357" s="24"/>
      <c r="EH1357" s="24"/>
      <c r="EI1357" s="24"/>
      <c r="EJ1357" s="24"/>
      <c r="EK1357" s="24"/>
      <c r="EL1357" s="24"/>
      <c r="EM1357" s="24"/>
      <c r="EN1357" s="24"/>
      <c r="EO1357" s="24"/>
      <c r="EP1357" s="24"/>
      <c r="EQ1357" s="24"/>
      <c r="ER1357" s="24"/>
      <c r="ES1357" s="24"/>
      <c r="ET1357" s="24"/>
      <c r="EU1357" s="24"/>
      <c r="EV1357" s="24"/>
      <c r="EW1357" s="24"/>
      <c r="EX1357" s="24"/>
      <c r="EY1357" s="24"/>
      <c r="EZ1357" s="24"/>
      <c r="FA1357" s="24"/>
      <c r="FB1357" s="24"/>
      <c r="FC1357" s="24"/>
      <c r="FD1357" s="24"/>
      <c r="FE1357" s="24"/>
      <c r="FF1357" s="24"/>
      <c r="FG1357" s="24"/>
      <c r="FH1357" s="24"/>
      <c r="FI1357" s="24"/>
      <c r="FJ1357" s="24"/>
      <c r="FK1357" s="24"/>
      <c r="FL1357" s="24"/>
      <c r="FM1357" s="24"/>
      <c r="FN1357" s="24"/>
      <c r="FO1357" s="24"/>
      <c r="FP1357" s="24"/>
      <c r="FQ1357" s="24"/>
      <c r="FR1357" s="24"/>
      <c r="FS1357" s="24"/>
      <c r="FT1357" s="24"/>
      <c r="FU1357" s="24"/>
      <c r="FV1357" s="24"/>
      <c r="FW1357" s="24"/>
      <c r="FX1357" s="24"/>
      <c r="FY1357" s="24"/>
      <c r="FZ1357" s="24"/>
      <c r="GA1357" s="24"/>
      <c r="GB1357" s="24"/>
      <c r="GC1357" s="24"/>
      <c r="GD1357" s="24"/>
      <c r="GE1357" s="24"/>
      <c r="GF1357" s="24"/>
      <c r="GG1357" s="24"/>
      <c r="GH1357" s="24"/>
      <c r="GI1357" s="24"/>
      <c r="GJ1357" s="24"/>
      <c r="GK1357" s="24"/>
    </row>
    <row r="1358" spans="1:193" s="28" customFormat="1" x14ac:dyDescent="0.25">
      <c r="A1358" s="26">
        <v>42934</v>
      </c>
      <c r="B1358" s="41" t="s">
        <v>22</v>
      </c>
      <c r="C1358" s="42"/>
      <c r="D1358" s="42"/>
      <c r="E1358" s="42"/>
      <c r="F1358" s="42"/>
      <c r="G1358" s="42"/>
      <c r="H1358" s="43"/>
      <c r="I1358" s="24"/>
      <c r="J1358" s="24"/>
      <c r="K1358" s="24"/>
      <c r="L1358" s="24"/>
      <c r="M1358" s="24"/>
      <c r="N1358" s="24"/>
      <c r="O1358" s="24"/>
      <c r="P1358" s="24"/>
      <c r="Q1358" s="24"/>
      <c r="R1358" s="24"/>
      <c r="S1358" s="24"/>
      <c r="T1358" s="24"/>
      <c r="U1358" s="24"/>
      <c r="V1358" s="24"/>
      <c r="W1358" s="24"/>
      <c r="X1358" s="24"/>
      <c r="Y1358" s="24"/>
      <c r="Z1358" s="24"/>
      <c r="AA1358" s="24"/>
      <c r="AB1358" s="24"/>
      <c r="AC1358" s="24"/>
      <c r="AD1358" s="24"/>
      <c r="AE1358" s="24"/>
      <c r="AF1358" s="24"/>
      <c r="AG1358" s="24"/>
      <c r="AH1358" s="24"/>
      <c r="AI1358" s="24"/>
      <c r="AJ1358" s="24"/>
      <c r="AK1358" s="24"/>
      <c r="AL1358" s="24"/>
      <c r="AM1358" s="24"/>
      <c r="AN1358" s="24"/>
      <c r="AO1358" s="24"/>
      <c r="AP1358" s="24"/>
      <c r="AQ1358" s="24"/>
      <c r="AR1358" s="24"/>
      <c r="AS1358" s="24"/>
      <c r="AT1358" s="24"/>
      <c r="AU1358" s="24"/>
      <c r="AV1358" s="24"/>
      <c r="AW1358" s="24"/>
      <c r="AX1358" s="24"/>
      <c r="AY1358" s="24"/>
      <c r="AZ1358" s="24"/>
      <c r="BA1358" s="24"/>
      <c r="BB1358" s="24"/>
      <c r="BC1358" s="24"/>
      <c r="BD1358" s="24"/>
      <c r="BE1358" s="24"/>
      <c r="BF1358" s="24"/>
      <c r="BG1358" s="24"/>
      <c r="BH1358" s="24"/>
      <c r="BI1358" s="24"/>
      <c r="BJ1358" s="24"/>
      <c r="BK1358" s="24"/>
      <c r="BL1358" s="24"/>
      <c r="BM1358" s="24"/>
      <c r="BN1358" s="24"/>
      <c r="BO1358" s="24"/>
      <c r="BP1358" s="24"/>
      <c r="BQ1358" s="24"/>
      <c r="BR1358" s="24"/>
      <c r="BS1358" s="24"/>
      <c r="BT1358" s="24"/>
      <c r="BU1358" s="24"/>
      <c r="BV1358" s="24"/>
      <c r="BW1358" s="24"/>
      <c r="BX1358" s="24"/>
      <c r="BY1358" s="24"/>
      <c r="BZ1358" s="24"/>
      <c r="CA1358" s="24"/>
      <c r="CB1358" s="24"/>
      <c r="CC1358" s="24"/>
      <c r="CD1358" s="24"/>
      <c r="CE1358" s="24"/>
      <c r="CF1358" s="24"/>
      <c r="CG1358" s="24"/>
      <c r="CH1358" s="24"/>
      <c r="CI1358" s="24"/>
      <c r="CJ1358" s="24"/>
      <c r="CK1358" s="24"/>
      <c r="CL1358" s="24"/>
      <c r="CM1358" s="24"/>
      <c r="CN1358" s="24"/>
      <c r="CO1358" s="24"/>
      <c r="CP1358" s="24"/>
      <c r="CQ1358" s="24"/>
      <c r="CR1358" s="24"/>
      <c r="CS1358" s="24"/>
      <c r="CT1358" s="24"/>
      <c r="CU1358" s="24"/>
      <c r="CV1358" s="24"/>
      <c r="CW1358" s="24"/>
      <c r="CX1358" s="24"/>
      <c r="CY1358" s="24"/>
      <c r="CZ1358" s="24"/>
      <c r="DA1358" s="24"/>
      <c r="DB1358" s="24"/>
      <c r="DC1358" s="24"/>
      <c r="DD1358" s="24"/>
      <c r="DE1358" s="24"/>
      <c r="DF1358" s="24"/>
      <c r="DG1358" s="24"/>
      <c r="DH1358" s="24"/>
      <c r="DI1358" s="24"/>
      <c r="DJ1358" s="24"/>
      <c r="DK1358" s="24"/>
      <c r="DL1358" s="24"/>
      <c r="DM1358" s="24"/>
      <c r="DN1358" s="24"/>
      <c r="DO1358" s="24"/>
      <c r="DP1358" s="24"/>
      <c r="DQ1358" s="24"/>
      <c r="DR1358" s="24"/>
      <c r="DS1358" s="24"/>
      <c r="DT1358" s="24"/>
      <c r="DU1358" s="24"/>
      <c r="DV1358" s="24"/>
      <c r="DW1358" s="24"/>
      <c r="DX1358" s="24"/>
      <c r="DY1358" s="24"/>
      <c r="DZ1358" s="24"/>
      <c r="EA1358" s="24"/>
      <c r="EB1358" s="24"/>
      <c r="EC1358" s="24"/>
      <c r="ED1358" s="24"/>
      <c r="EE1358" s="24"/>
      <c r="EF1358" s="24"/>
      <c r="EG1358" s="24"/>
      <c r="EH1358" s="24"/>
      <c r="EI1358" s="24"/>
      <c r="EJ1358" s="24"/>
      <c r="EK1358" s="24"/>
      <c r="EL1358" s="24"/>
      <c r="EM1358" s="24"/>
      <c r="EN1358" s="24"/>
      <c r="EO1358" s="24"/>
      <c r="EP1358" s="24"/>
      <c r="EQ1358" s="24"/>
      <c r="ER1358" s="24"/>
      <c r="ES1358" s="24"/>
      <c r="ET1358" s="24"/>
      <c r="EU1358" s="24"/>
      <c r="EV1358" s="24"/>
      <c r="EW1358" s="24"/>
      <c r="EX1358" s="24"/>
      <c r="EY1358" s="24"/>
      <c r="EZ1358" s="24"/>
      <c r="FA1358" s="24"/>
      <c r="FB1358" s="24"/>
      <c r="FC1358" s="24"/>
      <c r="FD1358" s="24"/>
      <c r="FE1358" s="24"/>
      <c r="FF1358" s="24"/>
      <c r="FG1358" s="24"/>
      <c r="FH1358" s="24"/>
      <c r="FI1358" s="24"/>
      <c r="FJ1358" s="24"/>
      <c r="FK1358" s="24"/>
      <c r="FL1358" s="24"/>
      <c r="FM1358" s="24"/>
      <c r="FN1358" s="24"/>
      <c r="FO1358" s="24"/>
      <c r="FP1358" s="24"/>
      <c r="FQ1358" s="24"/>
      <c r="FR1358" s="24"/>
      <c r="FS1358" s="24"/>
      <c r="FT1358" s="24"/>
      <c r="FU1358" s="24"/>
      <c r="FV1358" s="24"/>
      <c r="FW1358" s="24"/>
      <c r="FX1358" s="24"/>
      <c r="FY1358" s="24"/>
      <c r="FZ1358" s="24"/>
      <c r="GA1358" s="24"/>
      <c r="GB1358" s="24"/>
      <c r="GC1358" s="24"/>
      <c r="GD1358" s="24"/>
      <c r="GE1358" s="24"/>
      <c r="GF1358" s="24"/>
      <c r="GG1358" s="24"/>
      <c r="GH1358" s="24"/>
      <c r="GI1358" s="24"/>
      <c r="GJ1358" s="24"/>
      <c r="GK1358" s="24"/>
    </row>
    <row r="1359" spans="1:193" s="28" customFormat="1" x14ac:dyDescent="0.25">
      <c r="A1359" s="26">
        <v>42934</v>
      </c>
      <c r="B1359" s="41" t="s">
        <v>22</v>
      </c>
      <c r="C1359" s="42"/>
      <c r="D1359" s="42"/>
      <c r="E1359" s="42"/>
      <c r="F1359" s="42"/>
      <c r="G1359" s="42"/>
      <c r="H1359" s="43"/>
      <c r="I1359" s="24"/>
      <c r="J1359" s="24"/>
      <c r="K1359" s="24"/>
      <c r="L1359" s="24"/>
      <c r="M1359" s="24"/>
      <c r="N1359" s="24"/>
      <c r="O1359" s="24"/>
      <c r="P1359" s="24"/>
      <c r="Q1359" s="24"/>
      <c r="R1359" s="24"/>
      <c r="S1359" s="24"/>
      <c r="T1359" s="24"/>
      <c r="U1359" s="24"/>
      <c r="V1359" s="24"/>
      <c r="W1359" s="24"/>
      <c r="X1359" s="24"/>
      <c r="Y1359" s="24"/>
      <c r="Z1359" s="24"/>
      <c r="AA1359" s="24"/>
      <c r="AB1359" s="24"/>
      <c r="AC1359" s="24"/>
      <c r="AD1359" s="24"/>
      <c r="AE1359" s="24"/>
      <c r="AF1359" s="24"/>
      <c r="AG1359" s="24"/>
      <c r="AH1359" s="24"/>
      <c r="AI1359" s="24"/>
      <c r="AJ1359" s="24"/>
      <c r="AK1359" s="24"/>
      <c r="AL1359" s="24"/>
      <c r="AM1359" s="24"/>
      <c r="AN1359" s="24"/>
      <c r="AO1359" s="24"/>
      <c r="AP1359" s="24"/>
      <c r="AQ1359" s="24"/>
      <c r="AR1359" s="24"/>
      <c r="AS1359" s="24"/>
      <c r="AT1359" s="24"/>
      <c r="AU1359" s="24"/>
      <c r="AV1359" s="24"/>
      <c r="AW1359" s="24"/>
      <c r="AX1359" s="24"/>
      <c r="AY1359" s="24"/>
      <c r="AZ1359" s="24"/>
      <c r="BA1359" s="24"/>
      <c r="BB1359" s="24"/>
      <c r="BC1359" s="24"/>
      <c r="BD1359" s="24"/>
      <c r="BE1359" s="24"/>
      <c r="BF1359" s="24"/>
      <c r="BG1359" s="24"/>
      <c r="BH1359" s="24"/>
      <c r="BI1359" s="24"/>
      <c r="BJ1359" s="24"/>
      <c r="BK1359" s="24"/>
      <c r="BL1359" s="24"/>
      <c r="BM1359" s="24"/>
      <c r="BN1359" s="24"/>
      <c r="BO1359" s="24"/>
      <c r="BP1359" s="24"/>
      <c r="BQ1359" s="24"/>
      <c r="BR1359" s="24"/>
      <c r="BS1359" s="24"/>
      <c r="BT1359" s="24"/>
      <c r="BU1359" s="24"/>
      <c r="BV1359" s="24"/>
      <c r="BW1359" s="24"/>
      <c r="BX1359" s="24"/>
      <c r="BY1359" s="24"/>
      <c r="BZ1359" s="24"/>
      <c r="CA1359" s="24"/>
      <c r="CB1359" s="24"/>
      <c r="CC1359" s="24"/>
      <c r="CD1359" s="24"/>
      <c r="CE1359" s="24"/>
      <c r="CF1359" s="24"/>
      <c r="CG1359" s="24"/>
      <c r="CH1359" s="24"/>
      <c r="CI1359" s="24"/>
      <c r="CJ1359" s="24"/>
      <c r="CK1359" s="24"/>
      <c r="CL1359" s="24"/>
      <c r="CM1359" s="24"/>
      <c r="CN1359" s="24"/>
      <c r="CO1359" s="24"/>
      <c r="CP1359" s="24"/>
      <c r="CQ1359" s="24"/>
      <c r="CR1359" s="24"/>
      <c r="CS1359" s="24"/>
      <c r="CT1359" s="24"/>
      <c r="CU1359" s="24"/>
      <c r="CV1359" s="24"/>
      <c r="CW1359" s="24"/>
      <c r="CX1359" s="24"/>
      <c r="CY1359" s="24"/>
      <c r="CZ1359" s="24"/>
      <c r="DA1359" s="24"/>
      <c r="DB1359" s="24"/>
      <c r="DC1359" s="24"/>
      <c r="DD1359" s="24"/>
      <c r="DE1359" s="24"/>
      <c r="DF1359" s="24"/>
      <c r="DG1359" s="24"/>
      <c r="DH1359" s="24"/>
      <c r="DI1359" s="24"/>
      <c r="DJ1359" s="24"/>
      <c r="DK1359" s="24"/>
      <c r="DL1359" s="24"/>
      <c r="DM1359" s="24"/>
      <c r="DN1359" s="24"/>
      <c r="DO1359" s="24"/>
      <c r="DP1359" s="24"/>
      <c r="DQ1359" s="24"/>
      <c r="DR1359" s="24"/>
      <c r="DS1359" s="24"/>
      <c r="DT1359" s="24"/>
      <c r="DU1359" s="24"/>
      <c r="DV1359" s="24"/>
      <c r="DW1359" s="24"/>
      <c r="DX1359" s="24"/>
      <c r="DY1359" s="24"/>
      <c r="DZ1359" s="24"/>
      <c r="EA1359" s="24"/>
      <c r="EB1359" s="24"/>
      <c r="EC1359" s="24"/>
      <c r="ED1359" s="24"/>
      <c r="EE1359" s="24"/>
      <c r="EF1359" s="24"/>
      <c r="EG1359" s="24"/>
      <c r="EH1359" s="24"/>
      <c r="EI1359" s="24"/>
      <c r="EJ1359" s="24"/>
      <c r="EK1359" s="24"/>
      <c r="EL1359" s="24"/>
      <c r="EM1359" s="24"/>
      <c r="EN1359" s="24"/>
      <c r="EO1359" s="24"/>
      <c r="EP1359" s="24"/>
      <c r="EQ1359" s="24"/>
      <c r="ER1359" s="24"/>
      <c r="ES1359" s="24"/>
      <c r="ET1359" s="24"/>
      <c r="EU1359" s="24"/>
      <c r="EV1359" s="24"/>
      <c r="EW1359" s="24"/>
      <c r="EX1359" s="24"/>
      <c r="EY1359" s="24"/>
      <c r="EZ1359" s="24"/>
      <c r="FA1359" s="24"/>
      <c r="FB1359" s="24"/>
      <c r="FC1359" s="24"/>
      <c r="FD1359" s="24"/>
      <c r="FE1359" s="24"/>
      <c r="FF1359" s="24"/>
      <c r="FG1359" s="24"/>
      <c r="FH1359" s="24"/>
      <c r="FI1359" s="24"/>
      <c r="FJ1359" s="24"/>
      <c r="FK1359" s="24"/>
      <c r="FL1359" s="24"/>
      <c r="FM1359" s="24"/>
      <c r="FN1359" s="24"/>
      <c r="FO1359" s="24"/>
      <c r="FP1359" s="24"/>
      <c r="FQ1359" s="24"/>
      <c r="FR1359" s="24"/>
      <c r="FS1359" s="24"/>
      <c r="FT1359" s="24"/>
      <c r="FU1359" s="24"/>
      <c r="FV1359" s="24"/>
      <c r="FW1359" s="24"/>
      <c r="FX1359" s="24"/>
      <c r="FY1359" s="24"/>
      <c r="FZ1359" s="24"/>
      <c r="GA1359" s="24"/>
      <c r="GB1359" s="24"/>
      <c r="GC1359" s="24"/>
      <c r="GD1359" s="24"/>
      <c r="GE1359" s="24"/>
      <c r="GF1359" s="24"/>
      <c r="GG1359" s="24"/>
      <c r="GH1359" s="24"/>
      <c r="GI1359" s="24"/>
      <c r="GJ1359" s="24"/>
      <c r="GK1359" s="24"/>
    </row>
    <row r="1360" spans="1:193" s="28" customFormat="1" x14ac:dyDescent="0.25">
      <c r="A1360" s="26">
        <v>42934</v>
      </c>
      <c r="B1360" s="41" t="s">
        <v>22</v>
      </c>
      <c r="C1360" s="42"/>
      <c r="D1360" s="42"/>
      <c r="E1360" s="42"/>
      <c r="F1360" s="42"/>
      <c r="G1360" s="42"/>
      <c r="H1360" s="43"/>
      <c r="I1360" s="24"/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  <c r="AA1360" s="24"/>
      <c r="AB1360" s="24"/>
      <c r="AC1360" s="24"/>
      <c r="AD1360" s="24"/>
      <c r="AE1360" s="24"/>
      <c r="AF1360" s="24"/>
      <c r="AG1360" s="24"/>
      <c r="AH1360" s="24"/>
      <c r="AI1360" s="24"/>
      <c r="AJ1360" s="24"/>
      <c r="AK1360" s="24"/>
      <c r="AL1360" s="24"/>
      <c r="AM1360" s="24"/>
      <c r="AN1360" s="24"/>
      <c r="AO1360" s="24"/>
      <c r="AP1360" s="24"/>
      <c r="AQ1360" s="24"/>
      <c r="AR1360" s="24"/>
      <c r="AS1360" s="24"/>
      <c r="AT1360" s="24"/>
      <c r="AU1360" s="24"/>
      <c r="AV1360" s="24"/>
      <c r="AW1360" s="24"/>
      <c r="AX1360" s="24"/>
      <c r="AY1360" s="24"/>
      <c r="AZ1360" s="24"/>
      <c r="BA1360" s="24"/>
      <c r="BB1360" s="24"/>
      <c r="BC1360" s="24"/>
      <c r="BD1360" s="24"/>
      <c r="BE1360" s="24"/>
      <c r="BF1360" s="24"/>
      <c r="BG1360" s="24"/>
      <c r="BH1360" s="24"/>
      <c r="BI1360" s="24"/>
      <c r="BJ1360" s="24"/>
      <c r="BK1360" s="24"/>
      <c r="BL1360" s="24"/>
      <c r="BM1360" s="24"/>
      <c r="BN1360" s="24"/>
      <c r="BO1360" s="24"/>
      <c r="BP1360" s="24"/>
      <c r="BQ1360" s="24"/>
      <c r="BR1360" s="24"/>
      <c r="BS1360" s="24"/>
      <c r="BT1360" s="24"/>
      <c r="BU1360" s="24"/>
      <c r="BV1360" s="24"/>
      <c r="BW1360" s="24"/>
      <c r="BX1360" s="24"/>
      <c r="BY1360" s="24"/>
      <c r="BZ1360" s="24"/>
      <c r="CA1360" s="24"/>
      <c r="CB1360" s="24"/>
      <c r="CC1360" s="24"/>
      <c r="CD1360" s="24"/>
      <c r="CE1360" s="24"/>
      <c r="CF1360" s="24"/>
      <c r="CG1360" s="24"/>
      <c r="CH1360" s="24"/>
      <c r="CI1360" s="24"/>
      <c r="CJ1360" s="24"/>
      <c r="CK1360" s="24"/>
      <c r="CL1360" s="24"/>
      <c r="CM1360" s="24"/>
      <c r="CN1360" s="24"/>
      <c r="CO1360" s="24"/>
      <c r="CP1360" s="24"/>
      <c r="CQ1360" s="24"/>
      <c r="CR1360" s="24"/>
      <c r="CS1360" s="24"/>
      <c r="CT1360" s="24"/>
      <c r="CU1360" s="24"/>
      <c r="CV1360" s="24"/>
      <c r="CW1360" s="24"/>
      <c r="CX1360" s="24"/>
      <c r="CY1360" s="24"/>
      <c r="CZ1360" s="24"/>
      <c r="DA1360" s="24"/>
      <c r="DB1360" s="24"/>
      <c r="DC1360" s="24"/>
      <c r="DD1360" s="24"/>
      <c r="DE1360" s="24"/>
      <c r="DF1360" s="24"/>
      <c r="DG1360" s="24"/>
      <c r="DH1360" s="24"/>
      <c r="DI1360" s="24"/>
      <c r="DJ1360" s="24"/>
      <c r="DK1360" s="24"/>
      <c r="DL1360" s="24"/>
      <c r="DM1360" s="24"/>
      <c r="DN1360" s="24"/>
      <c r="DO1360" s="24"/>
      <c r="DP1360" s="24"/>
      <c r="DQ1360" s="24"/>
      <c r="DR1360" s="24"/>
      <c r="DS1360" s="24"/>
      <c r="DT1360" s="24"/>
      <c r="DU1360" s="24"/>
      <c r="DV1360" s="24"/>
      <c r="DW1360" s="24"/>
      <c r="DX1360" s="24"/>
      <c r="DY1360" s="24"/>
      <c r="DZ1360" s="24"/>
      <c r="EA1360" s="24"/>
      <c r="EB1360" s="24"/>
      <c r="EC1360" s="24"/>
      <c r="ED1360" s="24"/>
      <c r="EE1360" s="24"/>
      <c r="EF1360" s="24"/>
      <c r="EG1360" s="24"/>
      <c r="EH1360" s="24"/>
      <c r="EI1360" s="24"/>
      <c r="EJ1360" s="24"/>
      <c r="EK1360" s="24"/>
      <c r="EL1360" s="24"/>
      <c r="EM1360" s="24"/>
      <c r="EN1360" s="24"/>
      <c r="EO1360" s="24"/>
      <c r="EP1360" s="24"/>
      <c r="EQ1360" s="24"/>
      <c r="ER1360" s="24"/>
      <c r="ES1360" s="24"/>
      <c r="ET1360" s="24"/>
      <c r="EU1360" s="24"/>
      <c r="EV1360" s="24"/>
      <c r="EW1360" s="24"/>
      <c r="EX1360" s="24"/>
      <c r="EY1360" s="24"/>
      <c r="EZ1360" s="24"/>
      <c r="FA1360" s="24"/>
      <c r="FB1360" s="24"/>
      <c r="FC1360" s="24"/>
      <c r="FD1360" s="24"/>
      <c r="FE1360" s="24"/>
      <c r="FF1360" s="24"/>
      <c r="FG1360" s="24"/>
      <c r="FH1360" s="24"/>
      <c r="FI1360" s="24"/>
      <c r="FJ1360" s="24"/>
      <c r="FK1360" s="24"/>
      <c r="FL1360" s="24"/>
      <c r="FM1360" s="24"/>
      <c r="FN1360" s="24"/>
      <c r="FO1360" s="24"/>
      <c r="FP1360" s="24"/>
      <c r="FQ1360" s="24"/>
      <c r="FR1360" s="24"/>
      <c r="FS1360" s="24"/>
      <c r="FT1360" s="24"/>
      <c r="FU1360" s="24"/>
      <c r="FV1360" s="24"/>
      <c r="FW1360" s="24"/>
      <c r="FX1360" s="24"/>
      <c r="FY1360" s="24"/>
      <c r="FZ1360" s="24"/>
      <c r="GA1360" s="24"/>
      <c r="GB1360" s="24"/>
      <c r="GC1360" s="24"/>
      <c r="GD1360" s="24"/>
      <c r="GE1360" s="24"/>
      <c r="GF1360" s="24"/>
      <c r="GG1360" s="24"/>
      <c r="GH1360" s="24"/>
      <c r="GI1360" s="24"/>
      <c r="GJ1360" s="24"/>
      <c r="GK1360" s="24"/>
    </row>
    <row r="1361" spans="1:193" s="28" customFormat="1" x14ac:dyDescent="0.25">
      <c r="A1361" s="26">
        <v>42934</v>
      </c>
      <c r="B1361" s="41" t="s">
        <v>22</v>
      </c>
      <c r="C1361" s="42"/>
      <c r="D1361" s="42"/>
      <c r="E1361" s="42"/>
      <c r="F1361" s="42"/>
      <c r="G1361" s="42"/>
      <c r="H1361" s="43"/>
      <c r="I1361" s="24"/>
      <c r="J1361" s="24"/>
      <c r="K1361" s="24"/>
      <c r="L1361" s="24"/>
      <c r="M1361" s="24"/>
      <c r="N1361" s="24"/>
      <c r="O1361" s="24"/>
      <c r="P1361" s="24"/>
      <c r="Q1361" s="24"/>
      <c r="R1361" s="24"/>
      <c r="S1361" s="24"/>
      <c r="T1361" s="24"/>
      <c r="U1361" s="24"/>
      <c r="V1361" s="24"/>
      <c r="W1361" s="24"/>
      <c r="X1361" s="24"/>
      <c r="Y1361" s="24"/>
      <c r="Z1361" s="24"/>
      <c r="AA1361" s="24"/>
      <c r="AB1361" s="24"/>
      <c r="AC1361" s="24"/>
      <c r="AD1361" s="24"/>
      <c r="AE1361" s="24"/>
      <c r="AF1361" s="24"/>
      <c r="AG1361" s="24"/>
      <c r="AH1361" s="24"/>
      <c r="AI1361" s="24"/>
      <c r="AJ1361" s="24"/>
      <c r="AK1361" s="24"/>
      <c r="AL1361" s="24"/>
      <c r="AM1361" s="24"/>
      <c r="AN1361" s="24"/>
      <c r="AO1361" s="24"/>
      <c r="AP1361" s="24"/>
      <c r="AQ1361" s="24"/>
      <c r="AR1361" s="24"/>
      <c r="AS1361" s="24"/>
      <c r="AT1361" s="24"/>
      <c r="AU1361" s="24"/>
      <c r="AV1361" s="24"/>
      <c r="AW1361" s="24"/>
      <c r="AX1361" s="24"/>
      <c r="AY1361" s="24"/>
      <c r="AZ1361" s="24"/>
      <c r="BA1361" s="24"/>
      <c r="BB1361" s="24"/>
      <c r="BC1361" s="24"/>
      <c r="BD1361" s="24"/>
      <c r="BE1361" s="24"/>
      <c r="BF1361" s="24"/>
      <c r="BG1361" s="24"/>
      <c r="BH1361" s="24"/>
      <c r="BI1361" s="24"/>
      <c r="BJ1361" s="24"/>
      <c r="BK1361" s="24"/>
      <c r="BL1361" s="24"/>
      <c r="BM1361" s="24"/>
      <c r="BN1361" s="24"/>
      <c r="BO1361" s="24"/>
      <c r="BP1361" s="24"/>
      <c r="BQ1361" s="24"/>
      <c r="BR1361" s="24"/>
      <c r="BS1361" s="24"/>
      <c r="BT1361" s="24"/>
      <c r="BU1361" s="24"/>
      <c r="BV1361" s="24"/>
      <c r="BW1361" s="24"/>
      <c r="BX1361" s="24"/>
      <c r="BY1361" s="24"/>
      <c r="BZ1361" s="24"/>
      <c r="CA1361" s="24"/>
      <c r="CB1361" s="24"/>
      <c r="CC1361" s="24"/>
      <c r="CD1361" s="24"/>
      <c r="CE1361" s="24"/>
      <c r="CF1361" s="24"/>
      <c r="CG1361" s="24"/>
      <c r="CH1361" s="24"/>
      <c r="CI1361" s="24"/>
      <c r="CJ1361" s="24"/>
      <c r="CK1361" s="24"/>
      <c r="CL1361" s="24"/>
      <c r="CM1361" s="24"/>
      <c r="CN1361" s="24"/>
      <c r="CO1361" s="24"/>
      <c r="CP1361" s="24"/>
      <c r="CQ1361" s="24"/>
      <c r="CR1361" s="24"/>
      <c r="CS1361" s="24"/>
      <c r="CT1361" s="24"/>
      <c r="CU1361" s="24"/>
      <c r="CV1361" s="24"/>
      <c r="CW1361" s="24"/>
      <c r="CX1361" s="24"/>
      <c r="CY1361" s="24"/>
      <c r="CZ1361" s="24"/>
      <c r="DA1361" s="24"/>
      <c r="DB1361" s="24"/>
      <c r="DC1361" s="24"/>
      <c r="DD1361" s="24"/>
      <c r="DE1361" s="24"/>
      <c r="DF1361" s="24"/>
      <c r="DG1361" s="24"/>
      <c r="DH1361" s="24"/>
      <c r="DI1361" s="24"/>
      <c r="DJ1361" s="24"/>
      <c r="DK1361" s="24"/>
      <c r="DL1361" s="24"/>
      <c r="DM1361" s="24"/>
      <c r="DN1361" s="24"/>
      <c r="DO1361" s="24"/>
      <c r="DP1361" s="24"/>
      <c r="DQ1361" s="24"/>
      <c r="DR1361" s="24"/>
      <c r="DS1361" s="24"/>
      <c r="DT1361" s="24"/>
      <c r="DU1361" s="24"/>
      <c r="DV1361" s="24"/>
      <c r="DW1361" s="24"/>
      <c r="DX1361" s="24"/>
      <c r="DY1361" s="24"/>
      <c r="DZ1361" s="24"/>
      <c r="EA1361" s="24"/>
      <c r="EB1361" s="24"/>
      <c r="EC1361" s="24"/>
      <c r="ED1361" s="24"/>
      <c r="EE1361" s="24"/>
      <c r="EF1361" s="24"/>
      <c r="EG1361" s="24"/>
      <c r="EH1361" s="24"/>
      <c r="EI1361" s="24"/>
      <c r="EJ1361" s="24"/>
      <c r="EK1361" s="24"/>
      <c r="EL1361" s="24"/>
      <c r="EM1361" s="24"/>
      <c r="EN1361" s="24"/>
      <c r="EO1361" s="24"/>
      <c r="EP1361" s="24"/>
      <c r="EQ1361" s="24"/>
      <c r="ER1361" s="24"/>
      <c r="ES1361" s="24"/>
      <c r="ET1361" s="24"/>
      <c r="EU1361" s="24"/>
      <c r="EV1361" s="24"/>
      <c r="EW1361" s="24"/>
      <c r="EX1361" s="24"/>
      <c r="EY1361" s="24"/>
      <c r="EZ1361" s="24"/>
      <c r="FA1361" s="24"/>
      <c r="FB1361" s="24"/>
      <c r="FC1361" s="24"/>
      <c r="FD1361" s="24"/>
      <c r="FE1361" s="24"/>
      <c r="FF1361" s="24"/>
      <c r="FG1361" s="24"/>
      <c r="FH1361" s="24"/>
      <c r="FI1361" s="24"/>
      <c r="FJ1361" s="24"/>
      <c r="FK1361" s="24"/>
      <c r="FL1361" s="24"/>
      <c r="FM1361" s="24"/>
      <c r="FN1361" s="24"/>
      <c r="FO1361" s="24"/>
      <c r="FP1361" s="24"/>
      <c r="FQ1361" s="24"/>
      <c r="FR1361" s="24"/>
      <c r="FS1361" s="24"/>
      <c r="FT1361" s="24"/>
      <c r="FU1361" s="24"/>
      <c r="FV1361" s="24"/>
      <c r="FW1361" s="24"/>
      <c r="FX1361" s="24"/>
      <c r="FY1361" s="24"/>
      <c r="FZ1361" s="24"/>
      <c r="GA1361" s="24"/>
      <c r="GB1361" s="24"/>
      <c r="GC1361" s="24"/>
      <c r="GD1361" s="24"/>
      <c r="GE1361" s="24"/>
      <c r="GF1361" s="24"/>
      <c r="GG1361" s="24"/>
      <c r="GH1361" s="24"/>
      <c r="GI1361" s="24"/>
      <c r="GJ1361" s="24"/>
      <c r="GK1361" s="24"/>
    </row>
    <row r="1362" spans="1:193" s="28" customFormat="1" x14ac:dyDescent="0.25">
      <c r="A1362" s="26">
        <v>42934</v>
      </c>
      <c r="B1362" s="41" t="s">
        <v>22</v>
      </c>
      <c r="C1362" s="42"/>
      <c r="D1362" s="42"/>
      <c r="E1362" s="42"/>
      <c r="F1362" s="42"/>
      <c r="G1362" s="42"/>
      <c r="H1362" s="43"/>
      <c r="I1362" s="24"/>
      <c r="J1362" s="24"/>
      <c r="K1362" s="24"/>
      <c r="L1362" s="24"/>
      <c r="M1362" s="24"/>
      <c r="N1362" s="24"/>
      <c r="O1362" s="24"/>
      <c r="P1362" s="24"/>
      <c r="Q1362" s="24"/>
      <c r="R1362" s="24"/>
      <c r="S1362" s="24"/>
      <c r="T1362" s="24"/>
      <c r="U1362" s="24"/>
      <c r="V1362" s="24"/>
      <c r="W1362" s="24"/>
      <c r="X1362" s="24"/>
      <c r="Y1362" s="24"/>
      <c r="Z1362" s="24"/>
      <c r="AA1362" s="24"/>
      <c r="AB1362" s="24"/>
      <c r="AC1362" s="24"/>
      <c r="AD1362" s="24"/>
      <c r="AE1362" s="24"/>
      <c r="AF1362" s="24"/>
      <c r="AG1362" s="24"/>
      <c r="AH1362" s="24"/>
      <c r="AI1362" s="24"/>
      <c r="AJ1362" s="24"/>
      <c r="AK1362" s="24"/>
      <c r="AL1362" s="24"/>
      <c r="AM1362" s="24"/>
      <c r="AN1362" s="24"/>
      <c r="AO1362" s="24"/>
      <c r="AP1362" s="24"/>
      <c r="AQ1362" s="24"/>
      <c r="AR1362" s="24"/>
      <c r="AS1362" s="24"/>
      <c r="AT1362" s="24"/>
      <c r="AU1362" s="24"/>
      <c r="AV1362" s="24"/>
      <c r="AW1362" s="24"/>
      <c r="AX1362" s="24"/>
      <c r="AY1362" s="24"/>
      <c r="AZ1362" s="24"/>
      <c r="BA1362" s="24"/>
      <c r="BB1362" s="24"/>
      <c r="BC1362" s="24"/>
      <c r="BD1362" s="24"/>
      <c r="BE1362" s="24"/>
      <c r="BF1362" s="24"/>
      <c r="BG1362" s="24"/>
      <c r="BH1362" s="24"/>
      <c r="BI1362" s="24"/>
      <c r="BJ1362" s="24"/>
      <c r="BK1362" s="24"/>
      <c r="BL1362" s="24"/>
      <c r="BM1362" s="24"/>
      <c r="BN1362" s="24"/>
      <c r="BO1362" s="24"/>
      <c r="BP1362" s="24"/>
      <c r="BQ1362" s="24"/>
      <c r="BR1362" s="24"/>
      <c r="BS1362" s="24"/>
      <c r="BT1362" s="24"/>
      <c r="BU1362" s="24"/>
      <c r="BV1362" s="24"/>
      <c r="BW1362" s="24"/>
      <c r="BX1362" s="24"/>
      <c r="BY1362" s="24"/>
      <c r="BZ1362" s="24"/>
      <c r="CA1362" s="24"/>
      <c r="CB1362" s="24"/>
      <c r="CC1362" s="24"/>
      <c r="CD1362" s="24"/>
      <c r="CE1362" s="24"/>
      <c r="CF1362" s="24"/>
      <c r="CG1362" s="24"/>
      <c r="CH1362" s="24"/>
      <c r="CI1362" s="24"/>
      <c r="CJ1362" s="24"/>
      <c r="CK1362" s="24"/>
      <c r="CL1362" s="24"/>
      <c r="CM1362" s="24"/>
      <c r="CN1362" s="24"/>
      <c r="CO1362" s="24"/>
      <c r="CP1362" s="24"/>
      <c r="CQ1362" s="24"/>
      <c r="CR1362" s="24"/>
      <c r="CS1362" s="24"/>
      <c r="CT1362" s="24"/>
      <c r="CU1362" s="24"/>
      <c r="CV1362" s="24"/>
      <c r="CW1362" s="24"/>
      <c r="CX1362" s="24"/>
      <c r="CY1362" s="24"/>
      <c r="CZ1362" s="24"/>
      <c r="DA1362" s="24"/>
      <c r="DB1362" s="24"/>
      <c r="DC1362" s="24"/>
      <c r="DD1362" s="24"/>
      <c r="DE1362" s="24"/>
      <c r="DF1362" s="24"/>
      <c r="DG1362" s="24"/>
      <c r="DH1362" s="24"/>
      <c r="DI1362" s="24"/>
      <c r="DJ1362" s="24"/>
      <c r="DK1362" s="24"/>
      <c r="DL1362" s="24"/>
      <c r="DM1362" s="24"/>
      <c r="DN1362" s="24"/>
      <c r="DO1362" s="24"/>
      <c r="DP1362" s="24"/>
      <c r="DQ1362" s="24"/>
      <c r="DR1362" s="24"/>
      <c r="DS1362" s="24"/>
      <c r="DT1362" s="24"/>
      <c r="DU1362" s="24"/>
      <c r="DV1362" s="24"/>
      <c r="DW1362" s="24"/>
      <c r="DX1362" s="24"/>
      <c r="DY1362" s="24"/>
      <c r="DZ1362" s="24"/>
      <c r="EA1362" s="24"/>
      <c r="EB1362" s="24"/>
      <c r="EC1362" s="24"/>
      <c r="ED1362" s="24"/>
      <c r="EE1362" s="24"/>
      <c r="EF1362" s="24"/>
      <c r="EG1362" s="24"/>
      <c r="EH1362" s="24"/>
      <c r="EI1362" s="24"/>
      <c r="EJ1362" s="24"/>
      <c r="EK1362" s="24"/>
      <c r="EL1362" s="24"/>
      <c r="EM1362" s="24"/>
      <c r="EN1362" s="24"/>
      <c r="EO1362" s="24"/>
      <c r="EP1362" s="24"/>
      <c r="EQ1362" s="24"/>
      <c r="ER1362" s="24"/>
      <c r="ES1362" s="24"/>
      <c r="ET1362" s="24"/>
      <c r="EU1362" s="24"/>
      <c r="EV1362" s="24"/>
      <c r="EW1362" s="24"/>
      <c r="EX1362" s="24"/>
      <c r="EY1362" s="24"/>
      <c r="EZ1362" s="24"/>
      <c r="FA1362" s="24"/>
      <c r="FB1362" s="24"/>
      <c r="FC1362" s="24"/>
      <c r="FD1362" s="24"/>
      <c r="FE1362" s="24"/>
      <c r="FF1362" s="24"/>
      <c r="FG1362" s="24"/>
      <c r="FH1362" s="24"/>
      <c r="FI1362" s="24"/>
      <c r="FJ1362" s="24"/>
      <c r="FK1362" s="24"/>
      <c r="FL1362" s="24"/>
      <c r="FM1362" s="24"/>
      <c r="FN1362" s="24"/>
      <c r="FO1362" s="24"/>
      <c r="FP1362" s="24"/>
      <c r="FQ1362" s="24"/>
      <c r="FR1362" s="24"/>
      <c r="FS1362" s="24"/>
      <c r="FT1362" s="24"/>
      <c r="FU1362" s="24"/>
      <c r="FV1362" s="24"/>
      <c r="FW1362" s="24"/>
      <c r="FX1362" s="24"/>
      <c r="FY1362" s="24"/>
      <c r="FZ1362" s="24"/>
      <c r="GA1362" s="24"/>
      <c r="GB1362" s="24"/>
      <c r="GC1362" s="24"/>
      <c r="GD1362" s="24"/>
      <c r="GE1362" s="24"/>
      <c r="GF1362" s="24"/>
      <c r="GG1362" s="24"/>
      <c r="GH1362" s="24"/>
      <c r="GI1362" s="24"/>
      <c r="GJ1362" s="24"/>
      <c r="GK1362" s="24"/>
    </row>
    <row r="1363" spans="1:193" s="28" customFormat="1" x14ac:dyDescent="0.25">
      <c r="A1363" s="26">
        <v>42934</v>
      </c>
      <c r="B1363" s="41" t="s">
        <v>22</v>
      </c>
      <c r="C1363" s="42"/>
      <c r="D1363" s="42"/>
      <c r="E1363" s="42"/>
      <c r="F1363" s="42"/>
      <c r="G1363" s="42"/>
      <c r="H1363" s="43"/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4"/>
      <c r="U1363" s="24"/>
      <c r="V1363" s="24"/>
      <c r="W1363" s="24"/>
      <c r="X1363" s="24"/>
      <c r="Y1363" s="24"/>
      <c r="Z1363" s="24"/>
      <c r="AA1363" s="24"/>
      <c r="AB1363" s="24"/>
      <c r="AC1363" s="24"/>
      <c r="AD1363" s="24"/>
      <c r="AE1363" s="24"/>
      <c r="AF1363" s="24"/>
      <c r="AG1363" s="24"/>
      <c r="AH1363" s="24"/>
      <c r="AI1363" s="24"/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4"/>
      <c r="AT1363" s="24"/>
      <c r="AU1363" s="24"/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4"/>
      <c r="BF1363" s="24"/>
      <c r="BG1363" s="24"/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4"/>
      <c r="BR1363" s="24"/>
      <c r="BS1363" s="24"/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4"/>
      <c r="CD1363" s="24"/>
      <c r="CE1363" s="24"/>
      <c r="CF1363" s="24"/>
      <c r="CG1363" s="24"/>
      <c r="CH1363" s="24"/>
      <c r="CI1363" s="24"/>
      <c r="CJ1363" s="24"/>
      <c r="CK1363" s="24"/>
      <c r="CL1363" s="24"/>
      <c r="CM1363" s="24"/>
      <c r="CN1363" s="24"/>
      <c r="CO1363" s="24"/>
      <c r="CP1363" s="24"/>
      <c r="CQ1363" s="24"/>
      <c r="CR1363" s="24"/>
      <c r="CS1363" s="24"/>
      <c r="CT1363" s="24"/>
      <c r="CU1363" s="24"/>
      <c r="CV1363" s="24"/>
      <c r="CW1363" s="24"/>
      <c r="CX1363" s="24"/>
      <c r="CY1363" s="24"/>
      <c r="CZ1363" s="24"/>
      <c r="DA1363" s="24"/>
      <c r="DB1363" s="24"/>
      <c r="DC1363" s="24"/>
      <c r="DD1363" s="24"/>
      <c r="DE1363" s="24"/>
      <c r="DF1363" s="24"/>
      <c r="DG1363" s="24"/>
      <c r="DH1363" s="24"/>
      <c r="DI1363" s="24"/>
      <c r="DJ1363" s="24"/>
      <c r="DK1363" s="24"/>
      <c r="DL1363" s="24"/>
      <c r="DM1363" s="24"/>
      <c r="DN1363" s="24"/>
      <c r="DO1363" s="24"/>
      <c r="DP1363" s="24"/>
      <c r="DQ1363" s="24"/>
      <c r="DR1363" s="24"/>
      <c r="DS1363" s="24"/>
      <c r="DT1363" s="24"/>
      <c r="DU1363" s="24"/>
      <c r="DV1363" s="24"/>
      <c r="DW1363" s="24"/>
      <c r="DX1363" s="24"/>
      <c r="DY1363" s="24"/>
      <c r="DZ1363" s="24"/>
      <c r="EA1363" s="24"/>
      <c r="EB1363" s="24"/>
      <c r="EC1363" s="24"/>
      <c r="ED1363" s="24"/>
      <c r="EE1363" s="24"/>
      <c r="EF1363" s="24"/>
      <c r="EG1363" s="24"/>
      <c r="EH1363" s="24"/>
      <c r="EI1363" s="24"/>
      <c r="EJ1363" s="24"/>
      <c r="EK1363" s="24"/>
      <c r="EL1363" s="24"/>
      <c r="EM1363" s="24"/>
      <c r="EN1363" s="24"/>
      <c r="EO1363" s="24"/>
      <c r="EP1363" s="24"/>
      <c r="EQ1363" s="24"/>
      <c r="ER1363" s="24"/>
      <c r="ES1363" s="24"/>
      <c r="ET1363" s="24"/>
      <c r="EU1363" s="24"/>
      <c r="EV1363" s="24"/>
      <c r="EW1363" s="24"/>
      <c r="EX1363" s="24"/>
      <c r="EY1363" s="24"/>
      <c r="EZ1363" s="24"/>
      <c r="FA1363" s="24"/>
      <c r="FB1363" s="24"/>
      <c r="FC1363" s="24"/>
      <c r="FD1363" s="24"/>
      <c r="FE1363" s="24"/>
      <c r="FF1363" s="24"/>
      <c r="FG1363" s="24"/>
      <c r="FH1363" s="24"/>
      <c r="FI1363" s="24"/>
      <c r="FJ1363" s="24"/>
      <c r="FK1363" s="24"/>
      <c r="FL1363" s="24"/>
      <c r="FM1363" s="24"/>
      <c r="FN1363" s="24"/>
      <c r="FO1363" s="24"/>
      <c r="FP1363" s="24"/>
      <c r="FQ1363" s="24"/>
      <c r="FR1363" s="24"/>
      <c r="FS1363" s="24"/>
      <c r="FT1363" s="24"/>
      <c r="FU1363" s="24"/>
      <c r="FV1363" s="24"/>
      <c r="FW1363" s="24"/>
      <c r="FX1363" s="24"/>
      <c r="FY1363" s="24"/>
      <c r="FZ1363" s="24"/>
      <c r="GA1363" s="24"/>
      <c r="GB1363" s="24"/>
      <c r="GC1363" s="24"/>
      <c r="GD1363" s="24"/>
      <c r="GE1363" s="24"/>
      <c r="GF1363" s="24"/>
      <c r="GG1363" s="24"/>
      <c r="GH1363" s="24"/>
      <c r="GI1363" s="24"/>
      <c r="GJ1363" s="24"/>
      <c r="GK1363" s="24"/>
    </row>
    <row r="1364" spans="1:193" s="28" customFormat="1" x14ac:dyDescent="0.25">
      <c r="A1364" s="26">
        <v>42934</v>
      </c>
      <c r="B1364" s="41" t="s">
        <v>22</v>
      </c>
      <c r="C1364" s="42"/>
      <c r="D1364" s="42"/>
      <c r="E1364" s="42"/>
      <c r="F1364" s="42"/>
      <c r="G1364" s="42"/>
      <c r="H1364" s="43"/>
      <c r="I1364" s="24"/>
      <c r="J1364" s="24"/>
      <c r="K1364" s="24"/>
      <c r="L1364" s="24"/>
      <c r="M1364" s="24"/>
      <c r="N1364" s="24"/>
      <c r="O1364" s="24"/>
      <c r="P1364" s="24"/>
      <c r="Q1364" s="24"/>
      <c r="R1364" s="24"/>
      <c r="S1364" s="24"/>
      <c r="T1364" s="24"/>
      <c r="U1364" s="24"/>
      <c r="V1364" s="24"/>
      <c r="W1364" s="24"/>
      <c r="X1364" s="24"/>
      <c r="Y1364" s="24"/>
      <c r="Z1364" s="24"/>
      <c r="AA1364" s="24"/>
      <c r="AB1364" s="24"/>
      <c r="AC1364" s="24"/>
      <c r="AD1364" s="24"/>
      <c r="AE1364" s="24"/>
      <c r="AF1364" s="24"/>
      <c r="AG1364" s="24"/>
      <c r="AH1364" s="24"/>
      <c r="AI1364" s="24"/>
      <c r="AJ1364" s="24"/>
      <c r="AK1364" s="24"/>
      <c r="AL1364" s="24"/>
      <c r="AM1364" s="24"/>
      <c r="AN1364" s="24"/>
      <c r="AO1364" s="24"/>
      <c r="AP1364" s="24"/>
      <c r="AQ1364" s="24"/>
      <c r="AR1364" s="24"/>
      <c r="AS1364" s="24"/>
      <c r="AT1364" s="24"/>
      <c r="AU1364" s="24"/>
      <c r="AV1364" s="24"/>
      <c r="AW1364" s="24"/>
      <c r="AX1364" s="24"/>
      <c r="AY1364" s="24"/>
      <c r="AZ1364" s="24"/>
      <c r="BA1364" s="24"/>
      <c r="BB1364" s="24"/>
      <c r="BC1364" s="24"/>
      <c r="BD1364" s="24"/>
      <c r="BE1364" s="24"/>
      <c r="BF1364" s="24"/>
      <c r="BG1364" s="24"/>
      <c r="BH1364" s="24"/>
      <c r="BI1364" s="24"/>
      <c r="BJ1364" s="24"/>
      <c r="BK1364" s="24"/>
      <c r="BL1364" s="24"/>
      <c r="BM1364" s="24"/>
      <c r="BN1364" s="24"/>
      <c r="BO1364" s="24"/>
      <c r="BP1364" s="24"/>
      <c r="BQ1364" s="24"/>
      <c r="BR1364" s="24"/>
      <c r="BS1364" s="24"/>
      <c r="BT1364" s="24"/>
      <c r="BU1364" s="24"/>
      <c r="BV1364" s="24"/>
      <c r="BW1364" s="24"/>
      <c r="BX1364" s="24"/>
      <c r="BY1364" s="24"/>
      <c r="BZ1364" s="24"/>
      <c r="CA1364" s="24"/>
      <c r="CB1364" s="24"/>
      <c r="CC1364" s="24"/>
      <c r="CD1364" s="24"/>
      <c r="CE1364" s="24"/>
      <c r="CF1364" s="24"/>
      <c r="CG1364" s="24"/>
      <c r="CH1364" s="24"/>
      <c r="CI1364" s="24"/>
      <c r="CJ1364" s="24"/>
      <c r="CK1364" s="24"/>
      <c r="CL1364" s="24"/>
      <c r="CM1364" s="24"/>
      <c r="CN1364" s="24"/>
      <c r="CO1364" s="24"/>
      <c r="CP1364" s="24"/>
      <c r="CQ1364" s="24"/>
      <c r="CR1364" s="24"/>
      <c r="CS1364" s="24"/>
      <c r="CT1364" s="24"/>
      <c r="CU1364" s="24"/>
      <c r="CV1364" s="24"/>
      <c r="CW1364" s="24"/>
      <c r="CX1364" s="24"/>
      <c r="CY1364" s="24"/>
      <c r="CZ1364" s="24"/>
      <c r="DA1364" s="24"/>
      <c r="DB1364" s="24"/>
      <c r="DC1364" s="24"/>
      <c r="DD1364" s="24"/>
      <c r="DE1364" s="24"/>
      <c r="DF1364" s="24"/>
      <c r="DG1364" s="24"/>
      <c r="DH1364" s="24"/>
      <c r="DI1364" s="24"/>
      <c r="DJ1364" s="24"/>
      <c r="DK1364" s="24"/>
      <c r="DL1364" s="24"/>
      <c r="DM1364" s="24"/>
      <c r="DN1364" s="24"/>
      <c r="DO1364" s="24"/>
      <c r="DP1364" s="24"/>
      <c r="DQ1364" s="24"/>
      <c r="DR1364" s="24"/>
      <c r="DS1364" s="24"/>
      <c r="DT1364" s="24"/>
      <c r="DU1364" s="24"/>
      <c r="DV1364" s="24"/>
      <c r="DW1364" s="24"/>
      <c r="DX1364" s="24"/>
      <c r="DY1364" s="24"/>
      <c r="DZ1364" s="24"/>
      <c r="EA1364" s="24"/>
      <c r="EB1364" s="24"/>
      <c r="EC1364" s="24"/>
      <c r="ED1364" s="24"/>
      <c r="EE1364" s="24"/>
      <c r="EF1364" s="24"/>
      <c r="EG1364" s="24"/>
      <c r="EH1364" s="24"/>
      <c r="EI1364" s="24"/>
      <c r="EJ1364" s="24"/>
      <c r="EK1364" s="24"/>
      <c r="EL1364" s="24"/>
      <c r="EM1364" s="24"/>
      <c r="EN1364" s="24"/>
      <c r="EO1364" s="24"/>
      <c r="EP1364" s="24"/>
      <c r="EQ1364" s="24"/>
      <c r="ER1364" s="24"/>
      <c r="ES1364" s="24"/>
      <c r="ET1364" s="24"/>
      <c r="EU1364" s="24"/>
      <c r="EV1364" s="24"/>
      <c r="EW1364" s="24"/>
      <c r="EX1364" s="24"/>
      <c r="EY1364" s="24"/>
      <c r="EZ1364" s="24"/>
      <c r="FA1364" s="24"/>
      <c r="FB1364" s="24"/>
      <c r="FC1364" s="24"/>
      <c r="FD1364" s="24"/>
      <c r="FE1364" s="24"/>
      <c r="FF1364" s="24"/>
      <c r="FG1364" s="24"/>
      <c r="FH1364" s="24"/>
      <c r="FI1364" s="24"/>
      <c r="FJ1364" s="24"/>
      <c r="FK1364" s="24"/>
      <c r="FL1364" s="24"/>
      <c r="FM1364" s="24"/>
      <c r="FN1364" s="24"/>
      <c r="FO1364" s="24"/>
      <c r="FP1364" s="24"/>
      <c r="FQ1364" s="24"/>
      <c r="FR1364" s="24"/>
      <c r="FS1364" s="24"/>
      <c r="FT1364" s="24"/>
      <c r="FU1364" s="24"/>
      <c r="FV1364" s="24"/>
      <c r="FW1364" s="24"/>
      <c r="FX1364" s="24"/>
      <c r="FY1364" s="24"/>
      <c r="FZ1364" s="24"/>
      <c r="GA1364" s="24"/>
      <c r="GB1364" s="24"/>
      <c r="GC1364" s="24"/>
      <c r="GD1364" s="24"/>
      <c r="GE1364" s="24"/>
      <c r="GF1364" s="24"/>
      <c r="GG1364" s="24"/>
      <c r="GH1364" s="24"/>
      <c r="GI1364" s="24"/>
      <c r="GJ1364" s="24"/>
      <c r="GK1364" s="24"/>
    </row>
    <row r="1365" spans="1:193" s="28" customFormat="1" x14ac:dyDescent="0.25">
      <c r="A1365" s="26">
        <v>42934</v>
      </c>
      <c r="B1365" s="41" t="s">
        <v>22</v>
      </c>
      <c r="C1365" s="42"/>
      <c r="D1365" s="42"/>
      <c r="E1365" s="42"/>
      <c r="F1365" s="42"/>
      <c r="G1365" s="42"/>
      <c r="H1365" s="43"/>
      <c r="I1365" s="24"/>
      <c r="J1365" s="24"/>
      <c r="K1365" s="24"/>
      <c r="L1365" s="24"/>
      <c r="M1365" s="24"/>
      <c r="N1365" s="24"/>
      <c r="O1365" s="24"/>
      <c r="P1365" s="24"/>
      <c r="Q1365" s="24"/>
      <c r="R1365" s="24"/>
      <c r="S1365" s="24"/>
      <c r="T1365" s="24"/>
      <c r="U1365" s="24"/>
      <c r="V1365" s="24"/>
      <c r="W1365" s="24"/>
      <c r="X1365" s="24"/>
      <c r="Y1365" s="24"/>
      <c r="Z1365" s="24"/>
      <c r="AA1365" s="24"/>
      <c r="AB1365" s="24"/>
      <c r="AC1365" s="24"/>
      <c r="AD1365" s="24"/>
      <c r="AE1365" s="24"/>
      <c r="AF1365" s="24"/>
      <c r="AG1365" s="24"/>
      <c r="AH1365" s="24"/>
      <c r="AI1365" s="24"/>
      <c r="AJ1365" s="24"/>
      <c r="AK1365" s="24"/>
      <c r="AL1365" s="24"/>
      <c r="AM1365" s="24"/>
      <c r="AN1365" s="24"/>
      <c r="AO1365" s="24"/>
      <c r="AP1365" s="24"/>
      <c r="AQ1365" s="24"/>
      <c r="AR1365" s="24"/>
      <c r="AS1365" s="24"/>
      <c r="AT1365" s="24"/>
      <c r="AU1365" s="24"/>
      <c r="AV1365" s="24"/>
      <c r="AW1365" s="24"/>
      <c r="AX1365" s="24"/>
      <c r="AY1365" s="24"/>
      <c r="AZ1365" s="24"/>
      <c r="BA1365" s="24"/>
      <c r="BB1365" s="24"/>
      <c r="BC1365" s="24"/>
      <c r="BD1365" s="24"/>
      <c r="BE1365" s="24"/>
      <c r="BF1365" s="24"/>
      <c r="BG1365" s="24"/>
      <c r="BH1365" s="24"/>
      <c r="BI1365" s="24"/>
      <c r="BJ1365" s="24"/>
      <c r="BK1365" s="24"/>
      <c r="BL1365" s="24"/>
      <c r="BM1365" s="24"/>
      <c r="BN1365" s="24"/>
      <c r="BO1365" s="24"/>
      <c r="BP1365" s="24"/>
      <c r="BQ1365" s="24"/>
      <c r="BR1365" s="24"/>
      <c r="BS1365" s="24"/>
      <c r="BT1365" s="24"/>
      <c r="BU1365" s="24"/>
      <c r="BV1365" s="24"/>
      <c r="BW1365" s="24"/>
      <c r="BX1365" s="24"/>
      <c r="BY1365" s="24"/>
      <c r="BZ1365" s="24"/>
      <c r="CA1365" s="24"/>
      <c r="CB1365" s="24"/>
      <c r="CC1365" s="24"/>
      <c r="CD1365" s="24"/>
      <c r="CE1365" s="24"/>
      <c r="CF1365" s="24"/>
      <c r="CG1365" s="24"/>
      <c r="CH1365" s="24"/>
      <c r="CI1365" s="24"/>
      <c r="CJ1365" s="24"/>
      <c r="CK1365" s="24"/>
      <c r="CL1365" s="24"/>
      <c r="CM1365" s="24"/>
      <c r="CN1365" s="24"/>
      <c r="CO1365" s="24"/>
      <c r="CP1365" s="24"/>
      <c r="CQ1365" s="24"/>
      <c r="CR1365" s="24"/>
      <c r="CS1365" s="24"/>
      <c r="CT1365" s="24"/>
      <c r="CU1365" s="24"/>
      <c r="CV1365" s="24"/>
      <c r="CW1365" s="24"/>
      <c r="CX1365" s="24"/>
      <c r="CY1365" s="24"/>
      <c r="CZ1365" s="24"/>
      <c r="DA1365" s="24"/>
      <c r="DB1365" s="24"/>
      <c r="DC1365" s="24"/>
      <c r="DD1365" s="24"/>
      <c r="DE1365" s="24"/>
      <c r="DF1365" s="24"/>
      <c r="DG1365" s="24"/>
      <c r="DH1365" s="24"/>
      <c r="DI1365" s="24"/>
      <c r="DJ1365" s="24"/>
      <c r="DK1365" s="24"/>
      <c r="DL1365" s="24"/>
      <c r="DM1365" s="24"/>
      <c r="DN1365" s="24"/>
      <c r="DO1365" s="24"/>
      <c r="DP1365" s="24"/>
      <c r="DQ1365" s="24"/>
      <c r="DR1365" s="24"/>
      <c r="DS1365" s="24"/>
      <c r="DT1365" s="24"/>
      <c r="DU1365" s="24"/>
      <c r="DV1365" s="24"/>
      <c r="DW1365" s="24"/>
      <c r="DX1365" s="24"/>
      <c r="DY1365" s="24"/>
      <c r="DZ1365" s="24"/>
      <c r="EA1365" s="24"/>
      <c r="EB1365" s="24"/>
      <c r="EC1365" s="24"/>
      <c r="ED1365" s="24"/>
      <c r="EE1365" s="24"/>
      <c r="EF1365" s="24"/>
      <c r="EG1365" s="24"/>
      <c r="EH1365" s="24"/>
      <c r="EI1365" s="24"/>
      <c r="EJ1365" s="24"/>
      <c r="EK1365" s="24"/>
      <c r="EL1365" s="24"/>
      <c r="EM1365" s="24"/>
      <c r="EN1365" s="24"/>
      <c r="EO1365" s="24"/>
      <c r="EP1365" s="24"/>
      <c r="EQ1365" s="24"/>
      <c r="ER1365" s="24"/>
      <c r="ES1365" s="24"/>
      <c r="ET1365" s="24"/>
      <c r="EU1365" s="24"/>
      <c r="EV1365" s="24"/>
      <c r="EW1365" s="24"/>
      <c r="EX1365" s="24"/>
      <c r="EY1365" s="24"/>
      <c r="EZ1365" s="24"/>
      <c r="FA1365" s="24"/>
      <c r="FB1365" s="24"/>
      <c r="FC1365" s="24"/>
      <c r="FD1365" s="24"/>
      <c r="FE1365" s="24"/>
      <c r="FF1365" s="24"/>
      <c r="FG1365" s="24"/>
      <c r="FH1365" s="24"/>
      <c r="FI1365" s="24"/>
      <c r="FJ1365" s="24"/>
      <c r="FK1365" s="24"/>
      <c r="FL1365" s="24"/>
      <c r="FM1365" s="24"/>
      <c r="FN1365" s="24"/>
      <c r="FO1365" s="24"/>
      <c r="FP1365" s="24"/>
      <c r="FQ1365" s="24"/>
      <c r="FR1365" s="24"/>
      <c r="FS1365" s="24"/>
      <c r="FT1365" s="24"/>
      <c r="FU1365" s="24"/>
      <c r="FV1365" s="24"/>
      <c r="FW1365" s="24"/>
      <c r="FX1365" s="24"/>
      <c r="FY1365" s="24"/>
      <c r="FZ1365" s="24"/>
      <c r="GA1365" s="24"/>
      <c r="GB1365" s="24"/>
      <c r="GC1365" s="24"/>
      <c r="GD1365" s="24"/>
      <c r="GE1365" s="24"/>
      <c r="GF1365" s="24"/>
      <c r="GG1365" s="24"/>
      <c r="GH1365" s="24"/>
      <c r="GI1365" s="24"/>
      <c r="GJ1365" s="24"/>
      <c r="GK1365" s="24"/>
    </row>
    <row r="1366" spans="1:193" s="28" customFormat="1" x14ac:dyDescent="0.25">
      <c r="A1366" s="26">
        <v>42934</v>
      </c>
      <c r="B1366" s="41" t="s">
        <v>22</v>
      </c>
      <c r="C1366" s="42"/>
      <c r="D1366" s="42"/>
      <c r="E1366" s="42"/>
      <c r="F1366" s="42"/>
      <c r="G1366" s="42"/>
      <c r="H1366" s="43"/>
      <c r="I1366" s="24"/>
      <c r="J1366" s="24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  <c r="AA1366" s="24"/>
      <c r="AB1366" s="24"/>
      <c r="AC1366" s="24"/>
      <c r="AD1366" s="24"/>
      <c r="AE1366" s="24"/>
      <c r="AF1366" s="24"/>
      <c r="AG1366" s="24"/>
      <c r="AH1366" s="24"/>
      <c r="AI1366" s="24"/>
      <c r="AJ1366" s="24"/>
      <c r="AK1366" s="24"/>
      <c r="AL1366" s="24"/>
      <c r="AM1366" s="24"/>
      <c r="AN1366" s="24"/>
      <c r="AO1366" s="24"/>
      <c r="AP1366" s="24"/>
      <c r="AQ1366" s="24"/>
      <c r="AR1366" s="24"/>
      <c r="AS1366" s="24"/>
      <c r="AT1366" s="24"/>
      <c r="AU1366" s="24"/>
      <c r="AV1366" s="24"/>
      <c r="AW1366" s="24"/>
      <c r="AX1366" s="24"/>
      <c r="AY1366" s="24"/>
      <c r="AZ1366" s="24"/>
      <c r="BA1366" s="24"/>
      <c r="BB1366" s="24"/>
      <c r="BC1366" s="24"/>
      <c r="BD1366" s="24"/>
      <c r="BE1366" s="24"/>
      <c r="BF1366" s="24"/>
      <c r="BG1366" s="24"/>
      <c r="BH1366" s="24"/>
      <c r="BI1366" s="24"/>
      <c r="BJ1366" s="24"/>
      <c r="BK1366" s="24"/>
      <c r="BL1366" s="24"/>
      <c r="BM1366" s="24"/>
      <c r="BN1366" s="24"/>
      <c r="BO1366" s="24"/>
      <c r="BP1366" s="24"/>
      <c r="BQ1366" s="24"/>
      <c r="BR1366" s="24"/>
      <c r="BS1366" s="24"/>
      <c r="BT1366" s="24"/>
      <c r="BU1366" s="24"/>
      <c r="BV1366" s="24"/>
      <c r="BW1366" s="24"/>
      <c r="BX1366" s="24"/>
      <c r="BY1366" s="24"/>
      <c r="BZ1366" s="24"/>
      <c r="CA1366" s="24"/>
      <c r="CB1366" s="24"/>
      <c r="CC1366" s="24"/>
      <c r="CD1366" s="24"/>
      <c r="CE1366" s="24"/>
      <c r="CF1366" s="24"/>
      <c r="CG1366" s="24"/>
      <c r="CH1366" s="24"/>
      <c r="CI1366" s="24"/>
      <c r="CJ1366" s="24"/>
      <c r="CK1366" s="24"/>
      <c r="CL1366" s="24"/>
      <c r="CM1366" s="24"/>
      <c r="CN1366" s="24"/>
      <c r="CO1366" s="24"/>
      <c r="CP1366" s="24"/>
      <c r="CQ1366" s="24"/>
      <c r="CR1366" s="24"/>
      <c r="CS1366" s="24"/>
      <c r="CT1366" s="24"/>
      <c r="CU1366" s="24"/>
      <c r="CV1366" s="24"/>
      <c r="CW1366" s="24"/>
      <c r="CX1366" s="24"/>
      <c r="CY1366" s="24"/>
      <c r="CZ1366" s="24"/>
      <c r="DA1366" s="24"/>
      <c r="DB1366" s="24"/>
      <c r="DC1366" s="24"/>
      <c r="DD1366" s="24"/>
      <c r="DE1366" s="24"/>
      <c r="DF1366" s="24"/>
      <c r="DG1366" s="24"/>
      <c r="DH1366" s="24"/>
      <c r="DI1366" s="24"/>
      <c r="DJ1366" s="24"/>
      <c r="DK1366" s="24"/>
      <c r="DL1366" s="24"/>
      <c r="DM1366" s="24"/>
      <c r="DN1366" s="24"/>
      <c r="DO1366" s="24"/>
      <c r="DP1366" s="24"/>
      <c r="DQ1366" s="24"/>
      <c r="DR1366" s="24"/>
      <c r="DS1366" s="24"/>
      <c r="DT1366" s="24"/>
      <c r="DU1366" s="24"/>
      <c r="DV1366" s="24"/>
      <c r="DW1366" s="24"/>
      <c r="DX1366" s="24"/>
      <c r="DY1366" s="24"/>
      <c r="DZ1366" s="24"/>
      <c r="EA1366" s="24"/>
      <c r="EB1366" s="24"/>
      <c r="EC1366" s="24"/>
      <c r="ED1366" s="24"/>
      <c r="EE1366" s="24"/>
      <c r="EF1366" s="24"/>
      <c r="EG1366" s="24"/>
      <c r="EH1366" s="24"/>
      <c r="EI1366" s="24"/>
      <c r="EJ1366" s="24"/>
      <c r="EK1366" s="24"/>
      <c r="EL1366" s="24"/>
      <c r="EM1366" s="24"/>
      <c r="EN1366" s="24"/>
      <c r="EO1366" s="24"/>
      <c r="EP1366" s="24"/>
      <c r="EQ1366" s="24"/>
      <c r="ER1366" s="24"/>
      <c r="ES1366" s="24"/>
      <c r="ET1366" s="24"/>
      <c r="EU1366" s="24"/>
      <c r="EV1366" s="24"/>
      <c r="EW1366" s="24"/>
      <c r="EX1366" s="24"/>
      <c r="EY1366" s="24"/>
      <c r="EZ1366" s="24"/>
      <c r="FA1366" s="24"/>
      <c r="FB1366" s="24"/>
      <c r="FC1366" s="24"/>
      <c r="FD1366" s="24"/>
      <c r="FE1366" s="24"/>
      <c r="FF1366" s="24"/>
      <c r="FG1366" s="24"/>
      <c r="FH1366" s="24"/>
      <c r="FI1366" s="24"/>
      <c r="FJ1366" s="24"/>
      <c r="FK1366" s="24"/>
      <c r="FL1366" s="24"/>
      <c r="FM1366" s="24"/>
      <c r="FN1366" s="24"/>
      <c r="FO1366" s="24"/>
      <c r="FP1366" s="24"/>
      <c r="FQ1366" s="24"/>
      <c r="FR1366" s="24"/>
      <c r="FS1366" s="24"/>
      <c r="FT1366" s="24"/>
      <c r="FU1366" s="24"/>
      <c r="FV1366" s="24"/>
      <c r="FW1366" s="24"/>
      <c r="FX1366" s="24"/>
      <c r="FY1366" s="24"/>
      <c r="FZ1366" s="24"/>
      <c r="GA1366" s="24"/>
      <c r="GB1366" s="24"/>
      <c r="GC1366" s="24"/>
      <c r="GD1366" s="24"/>
      <c r="GE1366" s="24"/>
      <c r="GF1366" s="24"/>
      <c r="GG1366" s="24"/>
      <c r="GH1366" s="24"/>
      <c r="GI1366" s="24"/>
      <c r="GJ1366" s="24"/>
      <c r="GK1366" s="24"/>
    </row>
    <row r="1367" spans="1:193" s="28" customFormat="1" x14ac:dyDescent="0.25">
      <c r="A1367" s="26">
        <v>42934</v>
      </c>
      <c r="B1367" s="41" t="s">
        <v>341</v>
      </c>
      <c r="C1367" s="42"/>
      <c r="D1367" s="42"/>
      <c r="E1367" s="42"/>
      <c r="F1367" s="42"/>
      <c r="G1367" s="42"/>
      <c r="H1367" s="43"/>
      <c r="I1367" s="24"/>
      <c r="J1367" s="24"/>
      <c r="K1367" s="24"/>
      <c r="L1367" s="24"/>
      <c r="M1367" s="24"/>
      <c r="N1367" s="24"/>
      <c r="O1367" s="24"/>
      <c r="P1367" s="24"/>
      <c r="Q1367" s="24"/>
      <c r="R1367" s="24"/>
      <c r="S1367" s="24"/>
      <c r="T1367" s="24"/>
      <c r="U1367" s="24"/>
      <c r="V1367" s="24"/>
      <c r="W1367" s="24"/>
      <c r="X1367" s="24"/>
      <c r="Y1367" s="24"/>
      <c r="Z1367" s="24"/>
      <c r="AA1367" s="24"/>
      <c r="AB1367" s="24"/>
      <c r="AC1367" s="24"/>
      <c r="AD1367" s="24"/>
      <c r="AE1367" s="24"/>
      <c r="AF1367" s="24"/>
      <c r="AG1367" s="24"/>
      <c r="AH1367" s="24"/>
      <c r="AI1367" s="24"/>
      <c r="AJ1367" s="24"/>
      <c r="AK1367" s="24"/>
      <c r="AL1367" s="24"/>
      <c r="AM1367" s="24"/>
      <c r="AN1367" s="24"/>
      <c r="AO1367" s="24"/>
      <c r="AP1367" s="24"/>
      <c r="AQ1367" s="24"/>
      <c r="AR1367" s="24"/>
      <c r="AS1367" s="24"/>
      <c r="AT1367" s="24"/>
      <c r="AU1367" s="24"/>
      <c r="AV1367" s="24"/>
      <c r="AW1367" s="24"/>
      <c r="AX1367" s="24"/>
      <c r="AY1367" s="24"/>
      <c r="AZ1367" s="24"/>
      <c r="BA1367" s="24"/>
      <c r="BB1367" s="24"/>
      <c r="BC1367" s="24"/>
      <c r="BD1367" s="24"/>
      <c r="BE1367" s="24"/>
      <c r="BF1367" s="24"/>
      <c r="BG1367" s="24"/>
      <c r="BH1367" s="24"/>
      <c r="BI1367" s="24"/>
      <c r="BJ1367" s="24"/>
      <c r="BK1367" s="24"/>
      <c r="BL1367" s="24"/>
      <c r="BM1367" s="24"/>
      <c r="BN1367" s="24"/>
      <c r="BO1367" s="24"/>
      <c r="BP1367" s="24"/>
      <c r="BQ1367" s="24"/>
      <c r="BR1367" s="24"/>
      <c r="BS1367" s="24"/>
      <c r="BT1367" s="24"/>
      <c r="BU1367" s="24"/>
      <c r="BV1367" s="24"/>
      <c r="BW1367" s="24"/>
      <c r="BX1367" s="24"/>
      <c r="BY1367" s="24"/>
      <c r="BZ1367" s="24"/>
      <c r="CA1367" s="24"/>
      <c r="CB1367" s="24"/>
      <c r="CC1367" s="24"/>
      <c r="CD1367" s="24"/>
      <c r="CE1367" s="24"/>
      <c r="CF1367" s="24"/>
      <c r="CG1367" s="24"/>
      <c r="CH1367" s="24"/>
      <c r="CI1367" s="24"/>
      <c r="CJ1367" s="24"/>
      <c r="CK1367" s="24"/>
      <c r="CL1367" s="24"/>
      <c r="CM1367" s="24"/>
      <c r="CN1367" s="24"/>
      <c r="CO1367" s="24"/>
      <c r="CP1367" s="24"/>
      <c r="CQ1367" s="24"/>
      <c r="CR1367" s="24"/>
      <c r="CS1367" s="24"/>
      <c r="CT1367" s="24"/>
      <c r="CU1367" s="24"/>
      <c r="CV1367" s="24"/>
      <c r="CW1367" s="24"/>
      <c r="CX1367" s="24"/>
      <c r="CY1367" s="24"/>
      <c r="CZ1367" s="24"/>
      <c r="DA1367" s="24"/>
      <c r="DB1367" s="24"/>
      <c r="DC1367" s="24"/>
      <c r="DD1367" s="24"/>
      <c r="DE1367" s="24"/>
      <c r="DF1367" s="24"/>
      <c r="DG1367" s="24"/>
      <c r="DH1367" s="24"/>
      <c r="DI1367" s="24"/>
      <c r="DJ1367" s="24"/>
      <c r="DK1367" s="24"/>
      <c r="DL1367" s="24"/>
      <c r="DM1367" s="24"/>
      <c r="DN1367" s="24"/>
      <c r="DO1367" s="24"/>
      <c r="DP1367" s="24"/>
      <c r="DQ1367" s="24"/>
      <c r="DR1367" s="24"/>
      <c r="DS1367" s="24"/>
      <c r="DT1367" s="24"/>
      <c r="DU1367" s="24"/>
      <c r="DV1367" s="24"/>
      <c r="DW1367" s="24"/>
      <c r="DX1367" s="24"/>
      <c r="DY1367" s="24"/>
      <c r="DZ1367" s="24"/>
      <c r="EA1367" s="24"/>
      <c r="EB1367" s="24"/>
      <c r="EC1367" s="24"/>
      <c r="ED1367" s="24"/>
      <c r="EE1367" s="24"/>
      <c r="EF1367" s="24"/>
      <c r="EG1367" s="24"/>
      <c r="EH1367" s="24"/>
      <c r="EI1367" s="24"/>
      <c r="EJ1367" s="24"/>
      <c r="EK1367" s="24"/>
      <c r="EL1367" s="24"/>
      <c r="EM1367" s="24"/>
      <c r="EN1367" s="24"/>
      <c r="EO1367" s="24"/>
      <c r="EP1367" s="24"/>
      <c r="EQ1367" s="24"/>
      <c r="ER1367" s="24"/>
      <c r="ES1367" s="24"/>
      <c r="ET1367" s="24"/>
      <c r="EU1367" s="24"/>
      <c r="EV1367" s="24"/>
      <c r="EW1367" s="24"/>
      <c r="EX1367" s="24"/>
      <c r="EY1367" s="24"/>
      <c r="EZ1367" s="24"/>
      <c r="FA1367" s="24"/>
      <c r="FB1367" s="24"/>
      <c r="FC1367" s="24"/>
      <c r="FD1367" s="24"/>
      <c r="FE1367" s="24"/>
      <c r="FF1367" s="24"/>
      <c r="FG1367" s="24"/>
      <c r="FH1367" s="24"/>
      <c r="FI1367" s="24"/>
      <c r="FJ1367" s="24"/>
      <c r="FK1367" s="24"/>
      <c r="FL1367" s="24"/>
      <c r="FM1367" s="24"/>
      <c r="FN1367" s="24"/>
      <c r="FO1367" s="24"/>
      <c r="FP1367" s="24"/>
      <c r="FQ1367" s="24"/>
      <c r="FR1367" s="24"/>
      <c r="FS1367" s="24"/>
      <c r="FT1367" s="24"/>
      <c r="FU1367" s="24"/>
      <c r="FV1367" s="24"/>
      <c r="FW1367" s="24"/>
      <c r="FX1367" s="24"/>
      <c r="FY1367" s="24"/>
      <c r="FZ1367" s="24"/>
      <c r="GA1367" s="24"/>
      <c r="GB1367" s="24"/>
      <c r="GC1367" s="24"/>
      <c r="GD1367" s="24"/>
      <c r="GE1367" s="24"/>
      <c r="GF1367" s="24"/>
      <c r="GG1367" s="24"/>
      <c r="GH1367" s="24"/>
      <c r="GI1367" s="24"/>
      <c r="GJ1367" s="24"/>
      <c r="GK1367" s="24"/>
    </row>
    <row r="1368" spans="1:193" s="28" customFormat="1" x14ac:dyDescent="0.25">
      <c r="A1368" s="26">
        <v>42933</v>
      </c>
      <c r="B1368" s="41" t="s">
        <v>318</v>
      </c>
      <c r="C1368" s="42"/>
      <c r="D1368" s="42"/>
      <c r="E1368" s="42"/>
      <c r="F1368" s="42"/>
      <c r="G1368" s="42"/>
      <c r="H1368" s="43"/>
      <c r="I1368" s="24"/>
      <c r="J1368" s="24"/>
      <c r="K1368" s="24"/>
      <c r="L1368" s="24"/>
      <c r="M1368" s="24"/>
      <c r="N1368" s="24"/>
      <c r="O1368" s="24"/>
      <c r="P1368" s="24"/>
      <c r="Q1368" s="24"/>
      <c r="R1368" s="24"/>
      <c r="S1368" s="24"/>
      <c r="T1368" s="24"/>
      <c r="U1368" s="24"/>
      <c r="V1368" s="24"/>
      <c r="W1368" s="24"/>
      <c r="X1368" s="24"/>
      <c r="Y1368" s="24"/>
      <c r="Z1368" s="24"/>
      <c r="AA1368" s="24"/>
      <c r="AB1368" s="24"/>
      <c r="AC1368" s="24"/>
      <c r="AD1368" s="24"/>
      <c r="AE1368" s="24"/>
      <c r="AF1368" s="24"/>
      <c r="AG1368" s="24"/>
      <c r="AH1368" s="24"/>
      <c r="AI1368" s="24"/>
      <c r="AJ1368" s="24"/>
      <c r="AK1368" s="24"/>
      <c r="AL1368" s="24"/>
      <c r="AM1368" s="24"/>
      <c r="AN1368" s="24"/>
      <c r="AO1368" s="24"/>
      <c r="AP1368" s="24"/>
      <c r="AQ1368" s="24"/>
      <c r="AR1368" s="24"/>
      <c r="AS1368" s="24"/>
      <c r="AT1368" s="24"/>
      <c r="AU1368" s="24"/>
      <c r="AV1368" s="24"/>
      <c r="AW1368" s="24"/>
      <c r="AX1368" s="24"/>
      <c r="AY1368" s="24"/>
      <c r="AZ1368" s="24"/>
      <c r="BA1368" s="24"/>
      <c r="BB1368" s="24"/>
      <c r="BC1368" s="24"/>
      <c r="BD1368" s="24"/>
      <c r="BE1368" s="24"/>
      <c r="BF1368" s="24"/>
      <c r="BG1368" s="24"/>
      <c r="BH1368" s="24"/>
      <c r="BI1368" s="24"/>
      <c r="BJ1368" s="24"/>
      <c r="BK1368" s="24"/>
      <c r="BL1368" s="24"/>
      <c r="BM1368" s="24"/>
      <c r="BN1368" s="24"/>
      <c r="BO1368" s="24"/>
      <c r="BP1368" s="24"/>
      <c r="BQ1368" s="24"/>
      <c r="BR1368" s="24"/>
      <c r="BS1368" s="24"/>
      <c r="BT1368" s="24"/>
      <c r="BU1368" s="24"/>
      <c r="BV1368" s="24"/>
      <c r="BW1368" s="24"/>
      <c r="BX1368" s="24"/>
      <c r="BY1368" s="24"/>
      <c r="BZ1368" s="24"/>
      <c r="CA1368" s="24"/>
      <c r="CB1368" s="24"/>
      <c r="CC1368" s="24"/>
      <c r="CD1368" s="24"/>
      <c r="CE1368" s="24"/>
      <c r="CF1368" s="24"/>
      <c r="CG1368" s="24"/>
      <c r="CH1368" s="24"/>
      <c r="CI1368" s="24"/>
      <c r="CJ1368" s="24"/>
      <c r="CK1368" s="24"/>
      <c r="CL1368" s="24"/>
      <c r="CM1368" s="24"/>
      <c r="CN1368" s="24"/>
      <c r="CO1368" s="24"/>
      <c r="CP1368" s="24"/>
      <c r="CQ1368" s="24"/>
      <c r="CR1368" s="24"/>
      <c r="CS1368" s="24"/>
      <c r="CT1368" s="24"/>
      <c r="CU1368" s="24"/>
      <c r="CV1368" s="24"/>
      <c r="CW1368" s="24"/>
      <c r="CX1368" s="24"/>
      <c r="CY1368" s="24"/>
      <c r="CZ1368" s="24"/>
      <c r="DA1368" s="24"/>
      <c r="DB1368" s="24"/>
      <c r="DC1368" s="24"/>
      <c r="DD1368" s="24"/>
      <c r="DE1368" s="24"/>
      <c r="DF1368" s="24"/>
      <c r="DG1368" s="24"/>
      <c r="DH1368" s="24"/>
      <c r="DI1368" s="24"/>
      <c r="DJ1368" s="24"/>
      <c r="DK1368" s="24"/>
      <c r="DL1368" s="24"/>
      <c r="DM1368" s="24"/>
      <c r="DN1368" s="24"/>
      <c r="DO1368" s="24"/>
      <c r="DP1368" s="24"/>
      <c r="DQ1368" s="24"/>
      <c r="DR1368" s="24"/>
      <c r="DS1368" s="24"/>
      <c r="DT1368" s="24"/>
      <c r="DU1368" s="24"/>
      <c r="DV1368" s="24"/>
      <c r="DW1368" s="24"/>
      <c r="DX1368" s="24"/>
      <c r="DY1368" s="24"/>
      <c r="DZ1368" s="24"/>
      <c r="EA1368" s="24"/>
      <c r="EB1368" s="24"/>
      <c r="EC1368" s="24"/>
      <c r="ED1368" s="24"/>
      <c r="EE1368" s="24"/>
      <c r="EF1368" s="24"/>
      <c r="EG1368" s="24"/>
      <c r="EH1368" s="24"/>
      <c r="EI1368" s="24"/>
      <c r="EJ1368" s="24"/>
      <c r="EK1368" s="24"/>
      <c r="EL1368" s="24"/>
      <c r="EM1368" s="24"/>
      <c r="EN1368" s="24"/>
      <c r="EO1368" s="24"/>
      <c r="EP1368" s="24"/>
      <c r="EQ1368" s="24"/>
      <c r="ER1368" s="24"/>
      <c r="ES1368" s="24"/>
      <c r="ET1368" s="24"/>
      <c r="EU1368" s="24"/>
      <c r="EV1368" s="24"/>
      <c r="EW1368" s="24"/>
      <c r="EX1368" s="24"/>
      <c r="EY1368" s="24"/>
      <c r="EZ1368" s="24"/>
      <c r="FA1368" s="24"/>
      <c r="FB1368" s="24"/>
      <c r="FC1368" s="24"/>
      <c r="FD1368" s="24"/>
      <c r="FE1368" s="24"/>
      <c r="FF1368" s="24"/>
      <c r="FG1368" s="24"/>
      <c r="FH1368" s="24"/>
      <c r="FI1368" s="24"/>
      <c r="FJ1368" s="24"/>
      <c r="FK1368" s="24"/>
      <c r="FL1368" s="24"/>
      <c r="FM1368" s="24"/>
      <c r="FN1368" s="24"/>
      <c r="FO1368" s="24"/>
      <c r="FP1368" s="24"/>
      <c r="FQ1368" s="24"/>
      <c r="FR1368" s="24"/>
      <c r="FS1368" s="24"/>
      <c r="FT1368" s="24"/>
      <c r="FU1368" s="24"/>
      <c r="FV1368" s="24"/>
      <c r="FW1368" s="24"/>
      <c r="FX1368" s="24"/>
      <c r="FY1368" s="24"/>
      <c r="FZ1368" s="24"/>
      <c r="GA1368" s="24"/>
      <c r="GB1368" s="24"/>
      <c r="GC1368" s="24"/>
      <c r="GD1368" s="24"/>
      <c r="GE1368" s="24"/>
      <c r="GF1368" s="24"/>
      <c r="GG1368" s="24"/>
      <c r="GH1368" s="24"/>
      <c r="GI1368" s="24"/>
      <c r="GJ1368" s="24"/>
      <c r="GK1368" s="24"/>
    </row>
    <row r="1369" spans="1:193" s="28" customFormat="1" x14ac:dyDescent="0.25">
      <c r="A1369" s="26">
        <v>42933</v>
      </c>
      <c r="B1369" s="41" t="s">
        <v>329</v>
      </c>
      <c r="C1369" s="42"/>
      <c r="D1369" s="42"/>
      <c r="E1369" s="42"/>
      <c r="F1369" s="42"/>
      <c r="G1369" s="42"/>
      <c r="H1369" s="43"/>
      <c r="I1369" s="24"/>
      <c r="J1369" s="24"/>
      <c r="K1369" s="24"/>
      <c r="L1369" s="24"/>
      <c r="M1369" s="24"/>
      <c r="N1369" s="24"/>
      <c r="O1369" s="24"/>
      <c r="P1369" s="24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  <c r="AA1369" s="24"/>
      <c r="AB1369" s="24"/>
      <c r="AC1369" s="24"/>
      <c r="AD1369" s="24"/>
      <c r="AE1369" s="24"/>
      <c r="AF1369" s="24"/>
      <c r="AG1369" s="24"/>
      <c r="AH1369" s="24"/>
      <c r="AI1369" s="24"/>
      <c r="AJ1369" s="24"/>
      <c r="AK1369" s="24"/>
      <c r="AL1369" s="24"/>
      <c r="AM1369" s="24"/>
      <c r="AN1369" s="24"/>
      <c r="AO1369" s="24"/>
      <c r="AP1369" s="24"/>
      <c r="AQ1369" s="24"/>
      <c r="AR1369" s="24"/>
      <c r="AS1369" s="24"/>
      <c r="AT1369" s="24"/>
      <c r="AU1369" s="24"/>
      <c r="AV1369" s="24"/>
      <c r="AW1369" s="24"/>
      <c r="AX1369" s="24"/>
      <c r="AY1369" s="24"/>
      <c r="AZ1369" s="24"/>
      <c r="BA1369" s="24"/>
      <c r="BB1369" s="24"/>
      <c r="BC1369" s="24"/>
      <c r="BD1369" s="24"/>
      <c r="BE1369" s="24"/>
      <c r="BF1369" s="24"/>
      <c r="BG1369" s="24"/>
      <c r="BH1369" s="24"/>
      <c r="BI1369" s="24"/>
      <c r="BJ1369" s="24"/>
      <c r="BK1369" s="24"/>
      <c r="BL1369" s="24"/>
      <c r="BM1369" s="24"/>
      <c r="BN1369" s="24"/>
      <c r="BO1369" s="24"/>
      <c r="BP1369" s="24"/>
      <c r="BQ1369" s="24"/>
      <c r="BR1369" s="24"/>
      <c r="BS1369" s="24"/>
      <c r="BT1369" s="24"/>
      <c r="BU1369" s="24"/>
      <c r="BV1369" s="24"/>
      <c r="BW1369" s="24"/>
      <c r="BX1369" s="24"/>
      <c r="BY1369" s="24"/>
      <c r="BZ1369" s="24"/>
      <c r="CA1369" s="24"/>
      <c r="CB1369" s="24"/>
      <c r="CC1369" s="24"/>
      <c r="CD1369" s="24"/>
      <c r="CE1369" s="24"/>
      <c r="CF1369" s="24"/>
      <c r="CG1369" s="24"/>
      <c r="CH1369" s="24"/>
      <c r="CI1369" s="24"/>
      <c r="CJ1369" s="24"/>
      <c r="CK1369" s="24"/>
      <c r="CL1369" s="24"/>
      <c r="CM1369" s="24"/>
      <c r="CN1369" s="24"/>
      <c r="CO1369" s="24"/>
      <c r="CP1369" s="24"/>
      <c r="CQ1369" s="24"/>
      <c r="CR1369" s="24"/>
      <c r="CS1369" s="24"/>
      <c r="CT1369" s="24"/>
      <c r="CU1369" s="24"/>
      <c r="CV1369" s="24"/>
      <c r="CW1369" s="24"/>
      <c r="CX1369" s="24"/>
      <c r="CY1369" s="24"/>
      <c r="CZ1369" s="24"/>
      <c r="DA1369" s="24"/>
      <c r="DB1369" s="24"/>
      <c r="DC1369" s="24"/>
      <c r="DD1369" s="24"/>
      <c r="DE1369" s="24"/>
      <c r="DF1369" s="24"/>
      <c r="DG1369" s="24"/>
      <c r="DH1369" s="24"/>
      <c r="DI1369" s="24"/>
      <c r="DJ1369" s="24"/>
      <c r="DK1369" s="24"/>
      <c r="DL1369" s="24"/>
      <c r="DM1369" s="24"/>
      <c r="DN1369" s="24"/>
      <c r="DO1369" s="24"/>
      <c r="DP1369" s="24"/>
      <c r="DQ1369" s="24"/>
      <c r="DR1369" s="24"/>
      <c r="DS1369" s="24"/>
      <c r="DT1369" s="24"/>
      <c r="DU1369" s="24"/>
      <c r="DV1369" s="24"/>
      <c r="DW1369" s="24"/>
      <c r="DX1369" s="24"/>
      <c r="DY1369" s="24"/>
      <c r="DZ1369" s="24"/>
      <c r="EA1369" s="24"/>
      <c r="EB1369" s="24"/>
      <c r="EC1369" s="24"/>
      <c r="ED1369" s="24"/>
      <c r="EE1369" s="24"/>
      <c r="EF1369" s="24"/>
      <c r="EG1369" s="24"/>
      <c r="EH1369" s="24"/>
      <c r="EI1369" s="24"/>
      <c r="EJ1369" s="24"/>
      <c r="EK1369" s="24"/>
      <c r="EL1369" s="24"/>
      <c r="EM1369" s="24"/>
      <c r="EN1369" s="24"/>
      <c r="EO1369" s="24"/>
      <c r="EP1369" s="24"/>
      <c r="EQ1369" s="24"/>
      <c r="ER1369" s="24"/>
      <c r="ES1369" s="24"/>
      <c r="ET1369" s="24"/>
      <c r="EU1369" s="24"/>
      <c r="EV1369" s="24"/>
      <c r="EW1369" s="24"/>
      <c r="EX1369" s="24"/>
      <c r="EY1369" s="24"/>
      <c r="EZ1369" s="24"/>
      <c r="FA1369" s="24"/>
      <c r="FB1369" s="24"/>
      <c r="FC1369" s="24"/>
      <c r="FD1369" s="24"/>
      <c r="FE1369" s="24"/>
      <c r="FF1369" s="24"/>
      <c r="FG1369" s="24"/>
      <c r="FH1369" s="24"/>
      <c r="FI1369" s="24"/>
      <c r="FJ1369" s="24"/>
      <c r="FK1369" s="24"/>
      <c r="FL1369" s="24"/>
      <c r="FM1369" s="24"/>
      <c r="FN1369" s="24"/>
      <c r="FO1369" s="24"/>
      <c r="FP1369" s="24"/>
      <c r="FQ1369" s="24"/>
      <c r="FR1369" s="24"/>
      <c r="FS1369" s="24"/>
      <c r="FT1369" s="24"/>
      <c r="FU1369" s="24"/>
      <c r="FV1369" s="24"/>
      <c r="FW1369" s="24"/>
      <c r="FX1369" s="24"/>
      <c r="FY1369" s="24"/>
      <c r="FZ1369" s="24"/>
      <c r="GA1369" s="24"/>
      <c r="GB1369" s="24"/>
      <c r="GC1369" s="24"/>
      <c r="GD1369" s="24"/>
      <c r="GE1369" s="24"/>
      <c r="GF1369" s="24"/>
      <c r="GG1369" s="24"/>
      <c r="GH1369" s="24"/>
      <c r="GI1369" s="24"/>
      <c r="GJ1369" s="24"/>
      <c r="GK1369" s="24"/>
    </row>
    <row r="1370" spans="1:193" s="28" customFormat="1" x14ac:dyDescent="0.25">
      <c r="A1370" s="26">
        <v>42933</v>
      </c>
      <c r="B1370" s="41" t="s">
        <v>330</v>
      </c>
      <c r="C1370" s="42"/>
      <c r="D1370" s="42"/>
      <c r="E1370" s="42"/>
      <c r="F1370" s="42"/>
      <c r="G1370" s="42"/>
      <c r="H1370" s="43"/>
      <c r="I1370" s="24"/>
      <c r="J1370" s="24"/>
      <c r="K1370" s="24"/>
      <c r="L1370" s="24"/>
      <c r="M1370" s="24"/>
      <c r="N1370" s="24"/>
      <c r="O1370" s="24"/>
      <c r="P1370" s="24"/>
      <c r="Q1370" s="24"/>
      <c r="R1370" s="24"/>
      <c r="S1370" s="24"/>
      <c r="T1370" s="24"/>
      <c r="U1370" s="24"/>
      <c r="V1370" s="24"/>
      <c r="W1370" s="24"/>
      <c r="X1370" s="24"/>
      <c r="Y1370" s="24"/>
      <c r="Z1370" s="24"/>
      <c r="AA1370" s="24"/>
      <c r="AB1370" s="24"/>
      <c r="AC1370" s="24"/>
      <c r="AD1370" s="24"/>
      <c r="AE1370" s="24"/>
      <c r="AF1370" s="24"/>
      <c r="AG1370" s="24"/>
      <c r="AH1370" s="24"/>
      <c r="AI1370" s="24"/>
      <c r="AJ1370" s="24"/>
      <c r="AK1370" s="24"/>
      <c r="AL1370" s="24"/>
      <c r="AM1370" s="24"/>
      <c r="AN1370" s="24"/>
      <c r="AO1370" s="24"/>
      <c r="AP1370" s="24"/>
      <c r="AQ1370" s="24"/>
      <c r="AR1370" s="24"/>
      <c r="AS1370" s="24"/>
      <c r="AT1370" s="24"/>
      <c r="AU1370" s="24"/>
      <c r="AV1370" s="24"/>
      <c r="AW1370" s="24"/>
      <c r="AX1370" s="24"/>
      <c r="AY1370" s="24"/>
      <c r="AZ1370" s="24"/>
      <c r="BA1370" s="24"/>
      <c r="BB1370" s="24"/>
      <c r="BC1370" s="24"/>
      <c r="BD1370" s="24"/>
      <c r="BE1370" s="24"/>
      <c r="BF1370" s="24"/>
      <c r="BG1370" s="24"/>
      <c r="BH1370" s="24"/>
      <c r="BI1370" s="24"/>
      <c r="BJ1370" s="24"/>
      <c r="BK1370" s="24"/>
      <c r="BL1370" s="24"/>
      <c r="BM1370" s="24"/>
      <c r="BN1370" s="24"/>
      <c r="BO1370" s="24"/>
      <c r="BP1370" s="24"/>
      <c r="BQ1370" s="24"/>
      <c r="BR1370" s="24"/>
      <c r="BS1370" s="24"/>
      <c r="BT1370" s="24"/>
      <c r="BU1370" s="24"/>
      <c r="BV1370" s="24"/>
      <c r="BW1370" s="24"/>
      <c r="BX1370" s="24"/>
      <c r="BY1370" s="24"/>
      <c r="BZ1370" s="24"/>
      <c r="CA1370" s="24"/>
      <c r="CB1370" s="24"/>
      <c r="CC1370" s="24"/>
      <c r="CD1370" s="24"/>
      <c r="CE1370" s="24"/>
      <c r="CF1370" s="24"/>
      <c r="CG1370" s="24"/>
      <c r="CH1370" s="24"/>
      <c r="CI1370" s="24"/>
      <c r="CJ1370" s="24"/>
      <c r="CK1370" s="24"/>
      <c r="CL1370" s="24"/>
      <c r="CM1370" s="24"/>
      <c r="CN1370" s="24"/>
      <c r="CO1370" s="24"/>
      <c r="CP1370" s="24"/>
      <c r="CQ1370" s="24"/>
      <c r="CR1370" s="24"/>
      <c r="CS1370" s="24"/>
      <c r="CT1370" s="24"/>
      <c r="CU1370" s="24"/>
      <c r="CV1370" s="24"/>
      <c r="CW1370" s="24"/>
      <c r="CX1370" s="24"/>
      <c r="CY1370" s="24"/>
      <c r="CZ1370" s="24"/>
      <c r="DA1370" s="24"/>
      <c r="DB1370" s="24"/>
      <c r="DC1370" s="24"/>
      <c r="DD1370" s="24"/>
      <c r="DE1370" s="24"/>
      <c r="DF1370" s="24"/>
      <c r="DG1370" s="24"/>
      <c r="DH1370" s="24"/>
      <c r="DI1370" s="24"/>
      <c r="DJ1370" s="24"/>
      <c r="DK1370" s="24"/>
      <c r="DL1370" s="24"/>
      <c r="DM1370" s="24"/>
      <c r="DN1370" s="24"/>
      <c r="DO1370" s="24"/>
      <c r="DP1370" s="24"/>
      <c r="DQ1370" s="24"/>
      <c r="DR1370" s="24"/>
      <c r="DS1370" s="24"/>
      <c r="DT1370" s="24"/>
      <c r="DU1370" s="24"/>
      <c r="DV1370" s="24"/>
      <c r="DW1370" s="24"/>
      <c r="DX1370" s="24"/>
      <c r="DY1370" s="24"/>
      <c r="DZ1370" s="24"/>
      <c r="EA1370" s="24"/>
      <c r="EB1370" s="24"/>
      <c r="EC1370" s="24"/>
      <c r="ED1370" s="24"/>
      <c r="EE1370" s="24"/>
      <c r="EF1370" s="24"/>
      <c r="EG1370" s="24"/>
      <c r="EH1370" s="24"/>
      <c r="EI1370" s="24"/>
      <c r="EJ1370" s="24"/>
      <c r="EK1370" s="24"/>
      <c r="EL1370" s="24"/>
      <c r="EM1370" s="24"/>
      <c r="EN1370" s="24"/>
      <c r="EO1370" s="24"/>
      <c r="EP1370" s="24"/>
      <c r="EQ1370" s="24"/>
      <c r="ER1370" s="24"/>
      <c r="ES1370" s="24"/>
      <c r="ET1370" s="24"/>
      <c r="EU1370" s="24"/>
      <c r="EV1370" s="24"/>
      <c r="EW1370" s="24"/>
      <c r="EX1370" s="24"/>
      <c r="EY1370" s="24"/>
      <c r="EZ1370" s="24"/>
      <c r="FA1370" s="24"/>
      <c r="FB1370" s="24"/>
      <c r="FC1370" s="24"/>
      <c r="FD1370" s="24"/>
      <c r="FE1370" s="24"/>
      <c r="FF1370" s="24"/>
      <c r="FG1370" s="24"/>
      <c r="FH1370" s="24"/>
      <c r="FI1370" s="24"/>
      <c r="FJ1370" s="24"/>
      <c r="FK1370" s="24"/>
      <c r="FL1370" s="24"/>
      <c r="FM1370" s="24"/>
      <c r="FN1370" s="24"/>
      <c r="FO1370" s="24"/>
      <c r="FP1370" s="24"/>
      <c r="FQ1370" s="24"/>
      <c r="FR1370" s="24"/>
      <c r="FS1370" s="24"/>
      <c r="FT1370" s="24"/>
      <c r="FU1370" s="24"/>
      <c r="FV1370" s="24"/>
      <c r="FW1370" s="24"/>
      <c r="FX1370" s="24"/>
      <c r="FY1370" s="24"/>
      <c r="FZ1370" s="24"/>
      <c r="GA1370" s="24"/>
      <c r="GB1370" s="24"/>
      <c r="GC1370" s="24"/>
      <c r="GD1370" s="24"/>
      <c r="GE1370" s="24"/>
      <c r="GF1370" s="24"/>
      <c r="GG1370" s="24"/>
      <c r="GH1370" s="24"/>
      <c r="GI1370" s="24"/>
      <c r="GJ1370" s="24"/>
      <c r="GK1370" s="24"/>
    </row>
    <row r="1371" spans="1:193" s="28" customFormat="1" x14ac:dyDescent="0.25">
      <c r="A1371" s="26">
        <v>42933</v>
      </c>
      <c r="B1371" s="41" t="s">
        <v>22</v>
      </c>
      <c r="C1371" s="42"/>
      <c r="D1371" s="42"/>
      <c r="E1371" s="42"/>
      <c r="F1371" s="42"/>
      <c r="G1371" s="42"/>
      <c r="H1371" s="43"/>
      <c r="I1371" s="24"/>
      <c r="J1371" s="24"/>
      <c r="K1371" s="24"/>
      <c r="L1371" s="24"/>
      <c r="M1371" s="24"/>
      <c r="N1371" s="24"/>
      <c r="O1371" s="24"/>
      <c r="P1371" s="24"/>
      <c r="Q1371" s="24"/>
      <c r="R1371" s="24"/>
      <c r="S1371" s="24"/>
      <c r="T1371" s="24"/>
      <c r="U1371" s="24"/>
      <c r="V1371" s="24"/>
      <c r="W1371" s="24"/>
      <c r="X1371" s="24"/>
      <c r="Y1371" s="24"/>
      <c r="Z1371" s="24"/>
      <c r="AA1371" s="24"/>
      <c r="AB1371" s="24"/>
      <c r="AC1371" s="24"/>
      <c r="AD1371" s="24"/>
      <c r="AE1371" s="24"/>
      <c r="AF1371" s="24"/>
      <c r="AG1371" s="24"/>
      <c r="AH1371" s="24"/>
      <c r="AI1371" s="24"/>
      <c r="AJ1371" s="24"/>
      <c r="AK1371" s="24"/>
      <c r="AL1371" s="24"/>
      <c r="AM1371" s="24"/>
      <c r="AN1371" s="24"/>
      <c r="AO1371" s="24"/>
      <c r="AP1371" s="24"/>
      <c r="AQ1371" s="24"/>
      <c r="AR1371" s="24"/>
      <c r="AS1371" s="24"/>
      <c r="AT1371" s="24"/>
      <c r="AU1371" s="24"/>
      <c r="AV1371" s="24"/>
      <c r="AW1371" s="24"/>
      <c r="AX1371" s="24"/>
      <c r="AY1371" s="24"/>
      <c r="AZ1371" s="24"/>
      <c r="BA1371" s="24"/>
      <c r="BB1371" s="24"/>
      <c r="BC1371" s="24"/>
      <c r="BD1371" s="24"/>
      <c r="BE1371" s="24"/>
      <c r="BF1371" s="24"/>
      <c r="BG1371" s="24"/>
      <c r="BH1371" s="24"/>
      <c r="BI1371" s="24"/>
      <c r="BJ1371" s="24"/>
      <c r="BK1371" s="24"/>
      <c r="BL1371" s="24"/>
      <c r="BM1371" s="24"/>
      <c r="BN1371" s="24"/>
      <c r="BO1371" s="24"/>
      <c r="BP1371" s="24"/>
      <c r="BQ1371" s="24"/>
      <c r="BR1371" s="24"/>
      <c r="BS1371" s="24"/>
      <c r="BT1371" s="24"/>
      <c r="BU1371" s="24"/>
      <c r="BV1371" s="24"/>
      <c r="BW1371" s="24"/>
      <c r="BX1371" s="24"/>
      <c r="BY1371" s="24"/>
      <c r="BZ1371" s="24"/>
      <c r="CA1371" s="24"/>
      <c r="CB1371" s="24"/>
      <c r="CC1371" s="24"/>
      <c r="CD1371" s="24"/>
      <c r="CE1371" s="24"/>
      <c r="CF1371" s="24"/>
      <c r="CG1371" s="24"/>
      <c r="CH1371" s="24"/>
      <c r="CI1371" s="24"/>
      <c r="CJ1371" s="24"/>
      <c r="CK1371" s="24"/>
      <c r="CL1371" s="24"/>
      <c r="CM1371" s="24"/>
      <c r="CN1371" s="24"/>
      <c r="CO1371" s="24"/>
      <c r="CP1371" s="24"/>
      <c r="CQ1371" s="24"/>
      <c r="CR1371" s="24"/>
      <c r="CS1371" s="24"/>
      <c r="CT1371" s="24"/>
      <c r="CU1371" s="24"/>
      <c r="CV1371" s="24"/>
      <c r="CW1371" s="24"/>
      <c r="CX1371" s="24"/>
      <c r="CY1371" s="24"/>
      <c r="CZ1371" s="24"/>
      <c r="DA1371" s="24"/>
      <c r="DB1371" s="24"/>
      <c r="DC1371" s="24"/>
      <c r="DD1371" s="24"/>
      <c r="DE1371" s="24"/>
      <c r="DF1371" s="24"/>
      <c r="DG1371" s="24"/>
      <c r="DH1371" s="24"/>
      <c r="DI1371" s="24"/>
      <c r="DJ1371" s="24"/>
      <c r="DK1371" s="24"/>
      <c r="DL1371" s="24"/>
      <c r="DM1371" s="24"/>
      <c r="DN1371" s="24"/>
      <c r="DO1371" s="24"/>
      <c r="DP1371" s="24"/>
      <c r="DQ1371" s="24"/>
      <c r="DR1371" s="24"/>
      <c r="DS1371" s="24"/>
      <c r="DT1371" s="24"/>
      <c r="DU1371" s="24"/>
      <c r="DV1371" s="24"/>
      <c r="DW1371" s="24"/>
      <c r="DX1371" s="24"/>
      <c r="DY1371" s="24"/>
      <c r="DZ1371" s="24"/>
      <c r="EA1371" s="24"/>
      <c r="EB1371" s="24"/>
      <c r="EC1371" s="24"/>
      <c r="ED1371" s="24"/>
      <c r="EE1371" s="24"/>
      <c r="EF1371" s="24"/>
      <c r="EG1371" s="24"/>
      <c r="EH1371" s="24"/>
      <c r="EI1371" s="24"/>
      <c r="EJ1371" s="24"/>
      <c r="EK1371" s="24"/>
      <c r="EL1371" s="24"/>
      <c r="EM1371" s="24"/>
      <c r="EN1371" s="24"/>
      <c r="EO1371" s="24"/>
      <c r="EP1371" s="24"/>
      <c r="EQ1371" s="24"/>
      <c r="ER1371" s="24"/>
      <c r="ES1371" s="24"/>
      <c r="ET1371" s="24"/>
      <c r="EU1371" s="24"/>
      <c r="EV1371" s="24"/>
      <c r="EW1371" s="24"/>
      <c r="EX1371" s="24"/>
      <c r="EY1371" s="24"/>
      <c r="EZ1371" s="24"/>
      <c r="FA1371" s="24"/>
      <c r="FB1371" s="24"/>
      <c r="FC1371" s="24"/>
      <c r="FD1371" s="24"/>
      <c r="FE1371" s="24"/>
      <c r="FF1371" s="24"/>
      <c r="FG1371" s="24"/>
      <c r="FH1371" s="24"/>
      <c r="FI1371" s="24"/>
      <c r="FJ1371" s="24"/>
      <c r="FK1371" s="24"/>
      <c r="FL1371" s="24"/>
      <c r="FM1371" s="24"/>
      <c r="FN1371" s="24"/>
      <c r="FO1371" s="24"/>
      <c r="FP1371" s="24"/>
      <c r="FQ1371" s="24"/>
      <c r="FR1371" s="24"/>
      <c r="FS1371" s="24"/>
      <c r="FT1371" s="24"/>
      <c r="FU1371" s="24"/>
      <c r="FV1371" s="24"/>
      <c r="FW1371" s="24"/>
      <c r="FX1371" s="24"/>
      <c r="FY1371" s="24"/>
      <c r="FZ1371" s="24"/>
      <c r="GA1371" s="24"/>
      <c r="GB1371" s="24"/>
      <c r="GC1371" s="24"/>
      <c r="GD1371" s="24"/>
      <c r="GE1371" s="24"/>
      <c r="GF1371" s="24"/>
      <c r="GG1371" s="24"/>
      <c r="GH1371" s="24"/>
      <c r="GI1371" s="24"/>
      <c r="GJ1371" s="24"/>
      <c r="GK1371" s="24"/>
    </row>
    <row r="1372" spans="1:193" s="28" customFormat="1" x14ac:dyDescent="0.25">
      <c r="A1372" s="26">
        <v>42933</v>
      </c>
      <c r="B1372" s="41" t="s">
        <v>331</v>
      </c>
      <c r="C1372" s="42"/>
      <c r="D1372" s="42"/>
      <c r="E1372" s="42"/>
      <c r="F1372" s="42"/>
      <c r="G1372" s="42"/>
      <c r="H1372" s="43"/>
      <c r="I1372" s="24"/>
      <c r="J1372" s="24"/>
      <c r="K1372" s="24"/>
      <c r="L1372" s="24"/>
      <c r="M1372" s="24"/>
      <c r="N1372" s="24"/>
      <c r="O1372" s="24"/>
      <c r="P1372" s="24"/>
      <c r="Q1372" s="24"/>
      <c r="R1372" s="24"/>
      <c r="S1372" s="24"/>
      <c r="T1372" s="24"/>
      <c r="U1372" s="24"/>
      <c r="V1372" s="24"/>
      <c r="W1372" s="24"/>
      <c r="X1372" s="24"/>
      <c r="Y1372" s="24"/>
      <c r="Z1372" s="24"/>
      <c r="AA1372" s="24"/>
      <c r="AB1372" s="24"/>
      <c r="AC1372" s="24"/>
      <c r="AD1372" s="24"/>
      <c r="AE1372" s="24"/>
      <c r="AF1372" s="24"/>
      <c r="AG1372" s="24"/>
      <c r="AH1372" s="24"/>
      <c r="AI1372" s="24"/>
      <c r="AJ1372" s="24"/>
      <c r="AK1372" s="24"/>
      <c r="AL1372" s="24"/>
      <c r="AM1372" s="24"/>
      <c r="AN1372" s="24"/>
      <c r="AO1372" s="24"/>
      <c r="AP1372" s="24"/>
      <c r="AQ1372" s="24"/>
      <c r="AR1372" s="24"/>
      <c r="AS1372" s="24"/>
      <c r="AT1372" s="24"/>
      <c r="AU1372" s="24"/>
      <c r="AV1372" s="24"/>
      <c r="AW1372" s="24"/>
      <c r="AX1372" s="24"/>
      <c r="AY1372" s="24"/>
      <c r="AZ1372" s="24"/>
      <c r="BA1372" s="24"/>
      <c r="BB1372" s="24"/>
      <c r="BC1372" s="24"/>
      <c r="BD1372" s="24"/>
      <c r="BE1372" s="24"/>
      <c r="BF1372" s="24"/>
      <c r="BG1372" s="24"/>
      <c r="BH1372" s="24"/>
      <c r="BI1372" s="24"/>
      <c r="BJ1372" s="24"/>
      <c r="BK1372" s="24"/>
      <c r="BL1372" s="24"/>
      <c r="BM1372" s="24"/>
      <c r="BN1372" s="24"/>
      <c r="BO1372" s="24"/>
      <c r="BP1372" s="24"/>
      <c r="BQ1372" s="24"/>
      <c r="BR1372" s="24"/>
      <c r="BS1372" s="24"/>
      <c r="BT1372" s="24"/>
      <c r="BU1372" s="24"/>
      <c r="BV1372" s="24"/>
      <c r="BW1372" s="24"/>
      <c r="BX1372" s="24"/>
      <c r="BY1372" s="24"/>
      <c r="BZ1372" s="24"/>
      <c r="CA1372" s="24"/>
      <c r="CB1372" s="24"/>
      <c r="CC1372" s="24"/>
      <c r="CD1372" s="24"/>
      <c r="CE1372" s="24"/>
      <c r="CF1372" s="24"/>
      <c r="CG1372" s="24"/>
      <c r="CH1372" s="24"/>
      <c r="CI1372" s="24"/>
      <c r="CJ1372" s="24"/>
      <c r="CK1372" s="24"/>
      <c r="CL1372" s="24"/>
      <c r="CM1372" s="24"/>
      <c r="CN1372" s="24"/>
      <c r="CO1372" s="24"/>
      <c r="CP1372" s="24"/>
      <c r="CQ1372" s="24"/>
      <c r="CR1372" s="24"/>
      <c r="CS1372" s="24"/>
      <c r="CT1372" s="24"/>
      <c r="CU1372" s="24"/>
      <c r="CV1372" s="24"/>
      <c r="CW1372" s="24"/>
      <c r="CX1372" s="24"/>
      <c r="CY1372" s="24"/>
      <c r="CZ1372" s="24"/>
      <c r="DA1372" s="24"/>
      <c r="DB1372" s="24"/>
      <c r="DC1372" s="24"/>
      <c r="DD1372" s="24"/>
      <c r="DE1372" s="24"/>
      <c r="DF1372" s="24"/>
      <c r="DG1372" s="24"/>
      <c r="DH1372" s="24"/>
      <c r="DI1372" s="24"/>
      <c r="DJ1372" s="24"/>
      <c r="DK1372" s="24"/>
      <c r="DL1372" s="24"/>
      <c r="DM1372" s="24"/>
      <c r="DN1372" s="24"/>
      <c r="DO1372" s="24"/>
      <c r="DP1372" s="24"/>
      <c r="DQ1372" s="24"/>
      <c r="DR1372" s="24"/>
      <c r="DS1372" s="24"/>
      <c r="DT1372" s="24"/>
      <c r="DU1372" s="24"/>
      <c r="DV1372" s="24"/>
      <c r="DW1372" s="24"/>
      <c r="DX1372" s="24"/>
      <c r="DY1372" s="24"/>
      <c r="DZ1372" s="24"/>
      <c r="EA1372" s="24"/>
      <c r="EB1372" s="24"/>
      <c r="EC1372" s="24"/>
      <c r="ED1372" s="24"/>
      <c r="EE1372" s="24"/>
      <c r="EF1372" s="24"/>
      <c r="EG1372" s="24"/>
      <c r="EH1372" s="24"/>
      <c r="EI1372" s="24"/>
      <c r="EJ1372" s="24"/>
      <c r="EK1372" s="24"/>
      <c r="EL1372" s="24"/>
      <c r="EM1372" s="24"/>
      <c r="EN1372" s="24"/>
      <c r="EO1372" s="24"/>
      <c r="EP1372" s="24"/>
      <c r="EQ1372" s="24"/>
      <c r="ER1372" s="24"/>
      <c r="ES1372" s="24"/>
      <c r="ET1372" s="24"/>
      <c r="EU1372" s="24"/>
      <c r="EV1372" s="24"/>
      <c r="EW1372" s="24"/>
      <c r="EX1372" s="24"/>
      <c r="EY1372" s="24"/>
      <c r="EZ1372" s="24"/>
      <c r="FA1372" s="24"/>
      <c r="FB1372" s="24"/>
      <c r="FC1372" s="24"/>
      <c r="FD1372" s="24"/>
      <c r="FE1372" s="24"/>
      <c r="FF1372" s="24"/>
      <c r="FG1372" s="24"/>
      <c r="FH1372" s="24"/>
      <c r="FI1372" s="24"/>
      <c r="FJ1372" s="24"/>
      <c r="FK1372" s="24"/>
      <c r="FL1372" s="24"/>
      <c r="FM1372" s="24"/>
      <c r="FN1372" s="24"/>
      <c r="FO1372" s="24"/>
      <c r="FP1372" s="24"/>
      <c r="FQ1372" s="24"/>
      <c r="FR1372" s="24"/>
      <c r="FS1372" s="24"/>
      <c r="FT1372" s="24"/>
      <c r="FU1372" s="24"/>
      <c r="FV1372" s="24"/>
      <c r="FW1372" s="24"/>
      <c r="FX1372" s="24"/>
      <c r="FY1372" s="24"/>
      <c r="FZ1372" s="24"/>
      <c r="GA1372" s="24"/>
      <c r="GB1372" s="24"/>
      <c r="GC1372" s="24"/>
      <c r="GD1372" s="24"/>
      <c r="GE1372" s="24"/>
      <c r="GF1372" s="24"/>
      <c r="GG1372" s="24"/>
      <c r="GH1372" s="24"/>
      <c r="GI1372" s="24"/>
      <c r="GJ1372" s="24"/>
      <c r="GK1372" s="24"/>
    </row>
    <row r="1373" spans="1:193" s="28" customFormat="1" x14ac:dyDescent="0.25">
      <c r="A1373" s="26">
        <v>42933</v>
      </c>
      <c r="B1373" s="41" t="s">
        <v>319</v>
      </c>
      <c r="C1373" s="42"/>
      <c r="D1373" s="42"/>
      <c r="E1373" s="42"/>
      <c r="F1373" s="42"/>
      <c r="G1373" s="42"/>
      <c r="H1373" s="43"/>
      <c r="I1373" s="24"/>
      <c r="J1373" s="24"/>
      <c r="K1373" s="24"/>
      <c r="L1373" s="24"/>
      <c r="M1373" s="24"/>
      <c r="N1373" s="24"/>
      <c r="O1373" s="24"/>
      <c r="P1373" s="24"/>
      <c r="Q1373" s="24"/>
      <c r="R1373" s="24"/>
      <c r="S1373" s="24"/>
      <c r="T1373" s="24"/>
      <c r="U1373" s="24"/>
      <c r="V1373" s="24"/>
      <c r="W1373" s="24"/>
      <c r="X1373" s="24"/>
      <c r="Y1373" s="24"/>
      <c r="Z1373" s="24"/>
      <c r="AA1373" s="24"/>
      <c r="AB1373" s="24"/>
      <c r="AC1373" s="24"/>
      <c r="AD1373" s="24"/>
      <c r="AE1373" s="24"/>
      <c r="AF1373" s="24"/>
      <c r="AG1373" s="24"/>
      <c r="AH1373" s="24"/>
      <c r="AI1373" s="24"/>
      <c r="AJ1373" s="24"/>
      <c r="AK1373" s="24"/>
      <c r="AL1373" s="24"/>
      <c r="AM1373" s="24"/>
      <c r="AN1373" s="24"/>
      <c r="AO1373" s="24"/>
      <c r="AP1373" s="24"/>
      <c r="AQ1373" s="24"/>
      <c r="AR1373" s="24"/>
      <c r="AS1373" s="24"/>
      <c r="AT1373" s="24"/>
      <c r="AU1373" s="24"/>
      <c r="AV1373" s="24"/>
      <c r="AW1373" s="24"/>
      <c r="AX1373" s="24"/>
      <c r="AY1373" s="24"/>
      <c r="AZ1373" s="24"/>
      <c r="BA1373" s="24"/>
      <c r="BB1373" s="24"/>
      <c r="BC1373" s="24"/>
      <c r="BD1373" s="24"/>
      <c r="BE1373" s="24"/>
      <c r="BF1373" s="24"/>
      <c r="BG1373" s="24"/>
      <c r="BH1373" s="24"/>
      <c r="BI1373" s="24"/>
      <c r="BJ1373" s="24"/>
      <c r="BK1373" s="24"/>
      <c r="BL1373" s="24"/>
      <c r="BM1373" s="24"/>
      <c r="BN1373" s="24"/>
      <c r="BO1373" s="24"/>
      <c r="BP1373" s="24"/>
      <c r="BQ1373" s="24"/>
      <c r="BR1373" s="24"/>
      <c r="BS1373" s="24"/>
      <c r="BT1373" s="24"/>
      <c r="BU1373" s="24"/>
      <c r="BV1373" s="24"/>
      <c r="BW1373" s="24"/>
      <c r="BX1373" s="24"/>
      <c r="BY1373" s="24"/>
      <c r="BZ1373" s="24"/>
      <c r="CA1373" s="24"/>
      <c r="CB1373" s="24"/>
      <c r="CC1373" s="24"/>
      <c r="CD1373" s="24"/>
      <c r="CE1373" s="24"/>
      <c r="CF1373" s="24"/>
      <c r="CG1373" s="24"/>
      <c r="CH1373" s="24"/>
      <c r="CI1373" s="24"/>
      <c r="CJ1373" s="24"/>
      <c r="CK1373" s="24"/>
      <c r="CL1373" s="24"/>
      <c r="CM1373" s="24"/>
      <c r="CN1373" s="24"/>
      <c r="CO1373" s="24"/>
      <c r="CP1373" s="24"/>
      <c r="CQ1373" s="24"/>
      <c r="CR1373" s="24"/>
      <c r="CS1373" s="24"/>
      <c r="CT1373" s="24"/>
      <c r="CU1373" s="24"/>
      <c r="CV1373" s="24"/>
      <c r="CW1373" s="24"/>
      <c r="CX1373" s="24"/>
      <c r="CY1373" s="24"/>
      <c r="CZ1373" s="24"/>
      <c r="DA1373" s="24"/>
      <c r="DB1373" s="24"/>
      <c r="DC1373" s="24"/>
      <c r="DD1373" s="24"/>
      <c r="DE1373" s="24"/>
      <c r="DF1373" s="24"/>
      <c r="DG1373" s="24"/>
      <c r="DH1373" s="24"/>
      <c r="DI1373" s="24"/>
      <c r="DJ1373" s="24"/>
      <c r="DK1373" s="24"/>
      <c r="DL1373" s="24"/>
      <c r="DM1373" s="24"/>
      <c r="DN1373" s="24"/>
      <c r="DO1373" s="24"/>
      <c r="DP1373" s="24"/>
      <c r="DQ1373" s="24"/>
      <c r="DR1373" s="24"/>
      <c r="DS1373" s="24"/>
      <c r="DT1373" s="24"/>
      <c r="DU1373" s="24"/>
      <c r="DV1373" s="24"/>
      <c r="DW1373" s="24"/>
      <c r="DX1373" s="24"/>
      <c r="DY1373" s="24"/>
      <c r="DZ1373" s="24"/>
      <c r="EA1373" s="24"/>
      <c r="EB1373" s="24"/>
      <c r="EC1373" s="24"/>
      <c r="ED1373" s="24"/>
      <c r="EE1373" s="24"/>
      <c r="EF1373" s="24"/>
      <c r="EG1373" s="24"/>
      <c r="EH1373" s="24"/>
      <c r="EI1373" s="24"/>
      <c r="EJ1373" s="24"/>
      <c r="EK1373" s="24"/>
      <c r="EL1373" s="24"/>
      <c r="EM1373" s="24"/>
      <c r="EN1373" s="24"/>
      <c r="EO1373" s="24"/>
      <c r="EP1373" s="24"/>
      <c r="EQ1373" s="24"/>
      <c r="ER1373" s="24"/>
      <c r="ES1373" s="24"/>
      <c r="ET1373" s="24"/>
      <c r="EU1373" s="24"/>
      <c r="EV1373" s="24"/>
      <c r="EW1373" s="24"/>
      <c r="EX1373" s="24"/>
      <c r="EY1373" s="24"/>
      <c r="EZ1373" s="24"/>
      <c r="FA1373" s="24"/>
      <c r="FB1373" s="24"/>
      <c r="FC1373" s="24"/>
      <c r="FD1373" s="24"/>
      <c r="FE1373" s="24"/>
      <c r="FF1373" s="24"/>
      <c r="FG1373" s="24"/>
      <c r="FH1373" s="24"/>
      <c r="FI1373" s="24"/>
      <c r="FJ1373" s="24"/>
      <c r="FK1373" s="24"/>
      <c r="FL1373" s="24"/>
      <c r="FM1373" s="24"/>
      <c r="FN1373" s="24"/>
      <c r="FO1373" s="24"/>
      <c r="FP1373" s="24"/>
      <c r="FQ1373" s="24"/>
      <c r="FR1373" s="24"/>
      <c r="FS1373" s="24"/>
      <c r="FT1373" s="24"/>
      <c r="FU1373" s="24"/>
      <c r="FV1373" s="24"/>
      <c r="FW1373" s="24"/>
      <c r="FX1373" s="24"/>
      <c r="FY1373" s="24"/>
      <c r="FZ1373" s="24"/>
      <c r="GA1373" s="24"/>
      <c r="GB1373" s="24"/>
      <c r="GC1373" s="24"/>
      <c r="GD1373" s="24"/>
      <c r="GE1373" s="24"/>
      <c r="GF1373" s="24"/>
      <c r="GG1373" s="24"/>
      <c r="GH1373" s="24"/>
      <c r="GI1373" s="24"/>
      <c r="GJ1373" s="24"/>
      <c r="GK1373" s="24"/>
    </row>
    <row r="1374" spans="1:193" s="28" customFormat="1" x14ac:dyDescent="0.25">
      <c r="A1374" s="26">
        <v>42933</v>
      </c>
      <c r="B1374" s="41" t="s">
        <v>22</v>
      </c>
      <c r="C1374" s="42"/>
      <c r="D1374" s="42"/>
      <c r="E1374" s="42"/>
      <c r="F1374" s="42"/>
      <c r="G1374" s="42"/>
      <c r="H1374" s="43"/>
      <c r="I1374" s="24"/>
      <c r="J1374" s="24"/>
      <c r="K1374" s="24"/>
      <c r="L1374" s="24"/>
      <c r="M1374" s="24"/>
      <c r="N1374" s="24"/>
      <c r="O1374" s="24"/>
      <c r="P1374" s="24"/>
      <c r="Q1374" s="24"/>
      <c r="R1374" s="24"/>
      <c r="S1374" s="24"/>
      <c r="T1374" s="24"/>
      <c r="U1374" s="24"/>
      <c r="V1374" s="24"/>
      <c r="W1374" s="24"/>
      <c r="X1374" s="24"/>
      <c r="Y1374" s="24"/>
      <c r="Z1374" s="24"/>
      <c r="AA1374" s="24"/>
      <c r="AB1374" s="24"/>
      <c r="AC1374" s="24"/>
      <c r="AD1374" s="24"/>
      <c r="AE1374" s="24"/>
      <c r="AF1374" s="24"/>
      <c r="AG1374" s="24"/>
      <c r="AH1374" s="24"/>
      <c r="AI1374" s="24"/>
      <c r="AJ1374" s="24"/>
      <c r="AK1374" s="24"/>
      <c r="AL1374" s="24"/>
      <c r="AM1374" s="24"/>
      <c r="AN1374" s="24"/>
      <c r="AO1374" s="24"/>
      <c r="AP1374" s="24"/>
      <c r="AQ1374" s="24"/>
      <c r="AR1374" s="24"/>
      <c r="AS1374" s="24"/>
      <c r="AT1374" s="24"/>
      <c r="AU1374" s="24"/>
      <c r="AV1374" s="24"/>
      <c r="AW1374" s="24"/>
      <c r="AX1374" s="24"/>
      <c r="AY1374" s="24"/>
      <c r="AZ1374" s="24"/>
      <c r="BA1374" s="24"/>
      <c r="BB1374" s="24"/>
      <c r="BC1374" s="24"/>
      <c r="BD1374" s="24"/>
      <c r="BE1374" s="24"/>
      <c r="BF1374" s="24"/>
      <c r="BG1374" s="24"/>
      <c r="BH1374" s="24"/>
      <c r="BI1374" s="24"/>
      <c r="BJ1374" s="24"/>
      <c r="BK1374" s="24"/>
      <c r="BL1374" s="24"/>
      <c r="BM1374" s="24"/>
      <c r="BN1374" s="24"/>
      <c r="BO1374" s="24"/>
      <c r="BP1374" s="24"/>
      <c r="BQ1374" s="24"/>
      <c r="BR1374" s="24"/>
      <c r="BS1374" s="24"/>
      <c r="BT1374" s="24"/>
      <c r="BU1374" s="24"/>
      <c r="BV1374" s="24"/>
      <c r="BW1374" s="24"/>
      <c r="BX1374" s="24"/>
      <c r="BY1374" s="24"/>
      <c r="BZ1374" s="24"/>
      <c r="CA1374" s="24"/>
      <c r="CB1374" s="24"/>
      <c r="CC1374" s="24"/>
      <c r="CD1374" s="24"/>
      <c r="CE1374" s="24"/>
      <c r="CF1374" s="24"/>
      <c r="CG1374" s="24"/>
      <c r="CH1374" s="24"/>
      <c r="CI1374" s="24"/>
      <c r="CJ1374" s="24"/>
      <c r="CK1374" s="24"/>
      <c r="CL1374" s="24"/>
      <c r="CM1374" s="24"/>
      <c r="CN1374" s="24"/>
      <c r="CO1374" s="24"/>
      <c r="CP1374" s="24"/>
      <c r="CQ1374" s="24"/>
      <c r="CR1374" s="24"/>
      <c r="CS1374" s="24"/>
      <c r="CT1374" s="24"/>
      <c r="CU1374" s="24"/>
      <c r="CV1374" s="24"/>
      <c r="CW1374" s="24"/>
      <c r="CX1374" s="24"/>
      <c r="CY1374" s="24"/>
      <c r="CZ1374" s="24"/>
      <c r="DA1374" s="24"/>
      <c r="DB1374" s="24"/>
      <c r="DC1374" s="24"/>
      <c r="DD1374" s="24"/>
      <c r="DE1374" s="24"/>
      <c r="DF1374" s="24"/>
      <c r="DG1374" s="24"/>
      <c r="DH1374" s="24"/>
      <c r="DI1374" s="24"/>
      <c r="DJ1374" s="24"/>
      <c r="DK1374" s="24"/>
      <c r="DL1374" s="24"/>
      <c r="DM1374" s="24"/>
      <c r="DN1374" s="24"/>
      <c r="DO1374" s="24"/>
      <c r="DP1374" s="24"/>
      <c r="DQ1374" s="24"/>
      <c r="DR1374" s="24"/>
      <c r="DS1374" s="24"/>
      <c r="DT1374" s="24"/>
      <c r="DU1374" s="24"/>
      <c r="DV1374" s="24"/>
      <c r="DW1374" s="24"/>
      <c r="DX1374" s="24"/>
      <c r="DY1374" s="24"/>
      <c r="DZ1374" s="24"/>
      <c r="EA1374" s="24"/>
      <c r="EB1374" s="24"/>
      <c r="EC1374" s="24"/>
      <c r="ED1374" s="24"/>
      <c r="EE1374" s="24"/>
      <c r="EF1374" s="24"/>
      <c r="EG1374" s="24"/>
      <c r="EH1374" s="24"/>
      <c r="EI1374" s="24"/>
      <c r="EJ1374" s="24"/>
      <c r="EK1374" s="24"/>
      <c r="EL1374" s="24"/>
      <c r="EM1374" s="24"/>
      <c r="EN1374" s="24"/>
      <c r="EO1374" s="24"/>
      <c r="EP1374" s="24"/>
      <c r="EQ1374" s="24"/>
      <c r="ER1374" s="24"/>
      <c r="ES1374" s="24"/>
      <c r="ET1374" s="24"/>
      <c r="EU1374" s="24"/>
      <c r="EV1374" s="24"/>
      <c r="EW1374" s="24"/>
      <c r="EX1374" s="24"/>
      <c r="EY1374" s="24"/>
      <c r="EZ1374" s="24"/>
      <c r="FA1374" s="24"/>
      <c r="FB1374" s="24"/>
      <c r="FC1374" s="24"/>
      <c r="FD1374" s="24"/>
      <c r="FE1374" s="24"/>
      <c r="FF1374" s="24"/>
      <c r="FG1374" s="24"/>
      <c r="FH1374" s="24"/>
      <c r="FI1374" s="24"/>
      <c r="FJ1374" s="24"/>
      <c r="FK1374" s="24"/>
      <c r="FL1374" s="24"/>
      <c r="FM1374" s="24"/>
      <c r="FN1374" s="24"/>
      <c r="FO1374" s="24"/>
      <c r="FP1374" s="24"/>
      <c r="FQ1374" s="24"/>
      <c r="FR1374" s="24"/>
      <c r="FS1374" s="24"/>
      <c r="FT1374" s="24"/>
      <c r="FU1374" s="24"/>
      <c r="FV1374" s="24"/>
      <c r="FW1374" s="24"/>
      <c r="FX1374" s="24"/>
      <c r="FY1374" s="24"/>
      <c r="FZ1374" s="24"/>
      <c r="GA1374" s="24"/>
      <c r="GB1374" s="24"/>
      <c r="GC1374" s="24"/>
      <c r="GD1374" s="24"/>
      <c r="GE1374" s="24"/>
      <c r="GF1374" s="24"/>
      <c r="GG1374" s="24"/>
      <c r="GH1374" s="24"/>
      <c r="GI1374" s="24"/>
      <c r="GJ1374" s="24"/>
      <c r="GK1374" s="24"/>
    </row>
    <row r="1375" spans="1:193" s="28" customFormat="1" x14ac:dyDescent="0.25">
      <c r="A1375" s="26">
        <v>42933</v>
      </c>
      <c r="B1375" s="41" t="s">
        <v>22</v>
      </c>
      <c r="C1375" s="42"/>
      <c r="D1375" s="42"/>
      <c r="E1375" s="42"/>
      <c r="F1375" s="42"/>
      <c r="G1375" s="42"/>
      <c r="H1375" s="43"/>
      <c r="I1375" s="24"/>
      <c r="J1375" s="24"/>
      <c r="K1375" s="24"/>
      <c r="L1375" s="24"/>
      <c r="M1375" s="24"/>
      <c r="N1375" s="24"/>
      <c r="O1375" s="24"/>
      <c r="P1375" s="24"/>
      <c r="Q1375" s="24"/>
      <c r="R1375" s="24"/>
      <c r="S1375" s="24"/>
      <c r="T1375" s="24"/>
      <c r="U1375" s="24"/>
      <c r="V1375" s="24"/>
      <c r="W1375" s="24"/>
      <c r="X1375" s="24"/>
      <c r="Y1375" s="24"/>
      <c r="Z1375" s="24"/>
      <c r="AA1375" s="24"/>
      <c r="AB1375" s="24"/>
      <c r="AC1375" s="24"/>
      <c r="AD1375" s="24"/>
      <c r="AE1375" s="24"/>
      <c r="AF1375" s="24"/>
      <c r="AG1375" s="24"/>
      <c r="AH1375" s="24"/>
      <c r="AI1375" s="24"/>
      <c r="AJ1375" s="24"/>
      <c r="AK1375" s="24"/>
      <c r="AL1375" s="24"/>
      <c r="AM1375" s="24"/>
      <c r="AN1375" s="24"/>
      <c r="AO1375" s="24"/>
      <c r="AP1375" s="24"/>
      <c r="AQ1375" s="24"/>
      <c r="AR1375" s="24"/>
      <c r="AS1375" s="24"/>
      <c r="AT1375" s="24"/>
      <c r="AU1375" s="24"/>
      <c r="AV1375" s="24"/>
      <c r="AW1375" s="24"/>
      <c r="AX1375" s="24"/>
      <c r="AY1375" s="24"/>
      <c r="AZ1375" s="24"/>
      <c r="BA1375" s="24"/>
      <c r="BB1375" s="24"/>
      <c r="BC1375" s="24"/>
      <c r="BD1375" s="24"/>
      <c r="BE1375" s="24"/>
      <c r="BF1375" s="24"/>
      <c r="BG1375" s="24"/>
      <c r="BH1375" s="24"/>
      <c r="BI1375" s="24"/>
      <c r="BJ1375" s="24"/>
      <c r="BK1375" s="24"/>
      <c r="BL1375" s="24"/>
      <c r="BM1375" s="24"/>
      <c r="BN1375" s="24"/>
      <c r="BO1375" s="24"/>
      <c r="BP1375" s="24"/>
      <c r="BQ1375" s="24"/>
      <c r="BR1375" s="24"/>
      <c r="BS1375" s="24"/>
      <c r="BT1375" s="24"/>
      <c r="BU1375" s="24"/>
      <c r="BV1375" s="24"/>
      <c r="BW1375" s="24"/>
      <c r="BX1375" s="24"/>
      <c r="BY1375" s="24"/>
      <c r="BZ1375" s="24"/>
      <c r="CA1375" s="24"/>
      <c r="CB1375" s="24"/>
      <c r="CC1375" s="24"/>
      <c r="CD1375" s="24"/>
      <c r="CE1375" s="24"/>
      <c r="CF1375" s="24"/>
      <c r="CG1375" s="24"/>
      <c r="CH1375" s="24"/>
      <c r="CI1375" s="24"/>
      <c r="CJ1375" s="24"/>
      <c r="CK1375" s="24"/>
      <c r="CL1375" s="24"/>
      <c r="CM1375" s="24"/>
      <c r="CN1375" s="24"/>
      <c r="CO1375" s="24"/>
      <c r="CP1375" s="24"/>
      <c r="CQ1375" s="24"/>
      <c r="CR1375" s="24"/>
      <c r="CS1375" s="24"/>
      <c r="CT1375" s="24"/>
      <c r="CU1375" s="24"/>
      <c r="CV1375" s="24"/>
      <c r="CW1375" s="24"/>
      <c r="CX1375" s="24"/>
      <c r="CY1375" s="24"/>
      <c r="CZ1375" s="24"/>
      <c r="DA1375" s="24"/>
      <c r="DB1375" s="24"/>
      <c r="DC1375" s="24"/>
      <c r="DD1375" s="24"/>
      <c r="DE1375" s="24"/>
      <c r="DF1375" s="24"/>
      <c r="DG1375" s="24"/>
      <c r="DH1375" s="24"/>
      <c r="DI1375" s="24"/>
      <c r="DJ1375" s="24"/>
      <c r="DK1375" s="24"/>
      <c r="DL1375" s="24"/>
      <c r="DM1375" s="24"/>
      <c r="DN1375" s="24"/>
      <c r="DO1375" s="24"/>
      <c r="DP1375" s="24"/>
      <c r="DQ1375" s="24"/>
      <c r="DR1375" s="24"/>
      <c r="DS1375" s="24"/>
      <c r="DT1375" s="24"/>
      <c r="DU1375" s="24"/>
      <c r="DV1375" s="24"/>
      <c r="DW1375" s="24"/>
      <c r="DX1375" s="24"/>
      <c r="DY1375" s="24"/>
      <c r="DZ1375" s="24"/>
      <c r="EA1375" s="24"/>
      <c r="EB1375" s="24"/>
      <c r="EC1375" s="24"/>
      <c r="ED1375" s="24"/>
      <c r="EE1375" s="24"/>
      <c r="EF1375" s="24"/>
      <c r="EG1375" s="24"/>
      <c r="EH1375" s="24"/>
      <c r="EI1375" s="24"/>
      <c r="EJ1375" s="24"/>
      <c r="EK1375" s="24"/>
      <c r="EL1375" s="24"/>
      <c r="EM1375" s="24"/>
      <c r="EN1375" s="24"/>
      <c r="EO1375" s="24"/>
      <c r="EP1375" s="24"/>
      <c r="EQ1375" s="24"/>
      <c r="ER1375" s="24"/>
      <c r="ES1375" s="24"/>
      <c r="ET1375" s="24"/>
      <c r="EU1375" s="24"/>
      <c r="EV1375" s="24"/>
      <c r="EW1375" s="24"/>
      <c r="EX1375" s="24"/>
      <c r="EY1375" s="24"/>
      <c r="EZ1375" s="24"/>
      <c r="FA1375" s="24"/>
      <c r="FB1375" s="24"/>
      <c r="FC1375" s="24"/>
      <c r="FD1375" s="24"/>
      <c r="FE1375" s="24"/>
      <c r="FF1375" s="24"/>
      <c r="FG1375" s="24"/>
      <c r="FH1375" s="24"/>
      <c r="FI1375" s="24"/>
      <c r="FJ1375" s="24"/>
      <c r="FK1375" s="24"/>
      <c r="FL1375" s="24"/>
      <c r="FM1375" s="24"/>
      <c r="FN1375" s="24"/>
      <c r="FO1375" s="24"/>
      <c r="FP1375" s="24"/>
      <c r="FQ1375" s="24"/>
      <c r="FR1375" s="24"/>
      <c r="FS1375" s="24"/>
      <c r="FT1375" s="24"/>
      <c r="FU1375" s="24"/>
      <c r="FV1375" s="24"/>
      <c r="FW1375" s="24"/>
      <c r="FX1375" s="24"/>
      <c r="FY1375" s="24"/>
      <c r="FZ1375" s="24"/>
      <c r="GA1375" s="24"/>
      <c r="GB1375" s="24"/>
      <c r="GC1375" s="24"/>
      <c r="GD1375" s="24"/>
      <c r="GE1375" s="24"/>
      <c r="GF1375" s="24"/>
      <c r="GG1375" s="24"/>
      <c r="GH1375" s="24"/>
      <c r="GI1375" s="24"/>
      <c r="GJ1375" s="24"/>
      <c r="GK1375" s="24"/>
    </row>
    <row r="1376" spans="1:193" s="28" customFormat="1" x14ac:dyDescent="0.25">
      <c r="A1376" s="26">
        <v>42933</v>
      </c>
      <c r="B1376" s="41" t="s">
        <v>332</v>
      </c>
      <c r="C1376" s="42"/>
      <c r="D1376" s="42"/>
      <c r="E1376" s="42"/>
      <c r="F1376" s="42"/>
      <c r="G1376" s="42"/>
      <c r="H1376" s="43"/>
      <c r="I1376" s="24"/>
      <c r="J1376" s="24"/>
      <c r="K1376" s="24"/>
      <c r="L1376" s="24"/>
      <c r="M1376" s="24"/>
      <c r="N1376" s="24"/>
      <c r="O1376" s="24"/>
      <c r="P1376" s="24"/>
      <c r="Q1376" s="24"/>
      <c r="R1376" s="24"/>
      <c r="S1376" s="24"/>
      <c r="T1376" s="24"/>
      <c r="U1376" s="24"/>
      <c r="V1376" s="24"/>
      <c r="W1376" s="24"/>
      <c r="X1376" s="24"/>
      <c r="Y1376" s="24"/>
      <c r="Z1376" s="24"/>
      <c r="AA1376" s="24"/>
      <c r="AB1376" s="24"/>
      <c r="AC1376" s="24"/>
      <c r="AD1376" s="24"/>
      <c r="AE1376" s="24"/>
      <c r="AF1376" s="24"/>
      <c r="AG1376" s="24"/>
      <c r="AH1376" s="24"/>
      <c r="AI1376" s="24"/>
      <c r="AJ1376" s="24"/>
      <c r="AK1376" s="24"/>
      <c r="AL1376" s="24"/>
      <c r="AM1376" s="24"/>
      <c r="AN1376" s="24"/>
      <c r="AO1376" s="24"/>
      <c r="AP1376" s="24"/>
      <c r="AQ1376" s="24"/>
      <c r="AR1376" s="24"/>
      <c r="AS1376" s="24"/>
      <c r="AT1376" s="24"/>
      <c r="AU1376" s="24"/>
      <c r="AV1376" s="24"/>
      <c r="AW1376" s="24"/>
      <c r="AX1376" s="24"/>
      <c r="AY1376" s="24"/>
      <c r="AZ1376" s="24"/>
      <c r="BA1376" s="24"/>
      <c r="BB1376" s="24"/>
      <c r="BC1376" s="24"/>
      <c r="BD1376" s="24"/>
      <c r="BE1376" s="24"/>
      <c r="BF1376" s="24"/>
      <c r="BG1376" s="24"/>
      <c r="BH1376" s="24"/>
      <c r="BI1376" s="24"/>
      <c r="BJ1376" s="24"/>
      <c r="BK1376" s="24"/>
      <c r="BL1376" s="24"/>
      <c r="BM1376" s="24"/>
      <c r="BN1376" s="24"/>
      <c r="BO1376" s="24"/>
      <c r="BP1376" s="24"/>
      <c r="BQ1376" s="24"/>
      <c r="BR1376" s="24"/>
      <c r="BS1376" s="24"/>
      <c r="BT1376" s="24"/>
      <c r="BU1376" s="24"/>
      <c r="BV1376" s="24"/>
      <c r="BW1376" s="24"/>
      <c r="BX1376" s="24"/>
      <c r="BY1376" s="24"/>
      <c r="BZ1376" s="24"/>
      <c r="CA1376" s="24"/>
      <c r="CB1376" s="24"/>
      <c r="CC1376" s="24"/>
      <c r="CD1376" s="24"/>
      <c r="CE1376" s="24"/>
      <c r="CF1376" s="24"/>
      <c r="CG1376" s="24"/>
      <c r="CH1376" s="24"/>
      <c r="CI1376" s="24"/>
      <c r="CJ1376" s="24"/>
      <c r="CK1376" s="24"/>
      <c r="CL1376" s="24"/>
      <c r="CM1376" s="24"/>
      <c r="CN1376" s="24"/>
      <c r="CO1376" s="24"/>
      <c r="CP1376" s="24"/>
      <c r="CQ1376" s="24"/>
      <c r="CR1376" s="24"/>
      <c r="CS1376" s="24"/>
      <c r="CT1376" s="24"/>
      <c r="CU1376" s="24"/>
      <c r="CV1376" s="24"/>
      <c r="CW1376" s="24"/>
      <c r="CX1376" s="24"/>
      <c r="CY1376" s="24"/>
      <c r="CZ1376" s="24"/>
      <c r="DA1376" s="24"/>
      <c r="DB1376" s="24"/>
      <c r="DC1376" s="24"/>
      <c r="DD1376" s="24"/>
      <c r="DE1376" s="24"/>
      <c r="DF1376" s="24"/>
      <c r="DG1376" s="24"/>
      <c r="DH1376" s="24"/>
      <c r="DI1376" s="24"/>
      <c r="DJ1376" s="24"/>
      <c r="DK1376" s="24"/>
      <c r="DL1376" s="24"/>
      <c r="DM1376" s="24"/>
      <c r="DN1376" s="24"/>
      <c r="DO1376" s="24"/>
      <c r="DP1376" s="24"/>
      <c r="DQ1376" s="24"/>
      <c r="DR1376" s="24"/>
      <c r="DS1376" s="24"/>
      <c r="DT1376" s="24"/>
      <c r="DU1376" s="24"/>
      <c r="DV1376" s="24"/>
      <c r="DW1376" s="24"/>
      <c r="DX1376" s="24"/>
      <c r="DY1376" s="24"/>
      <c r="DZ1376" s="24"/>
      <c r="EA1376" s="24"/>
      <c r="EB1376" s="24"/>
      <c r="EC1376" s="24"/>
      <c r="ED1376" s="24"/>
      <c r="EE1376" s="24"/>
      <c r="EF1376" s="24"/>
      <c r="EG1376" s="24"/>
      <c r="EH1376" s="24"/>
      <c r="EI1376" s="24"/>
      <c r="EJ1376" s="24"/>
      <c r="EK1376" s="24"/>
      <c r="EL1376" s="24"/>
      <c r="EM1376" s="24"/>
      <c r="EN1376" s="24"/>
      <c r="EO1376" s="24"/>
      <c r="EP1376" s="24"/>
      <c r="EQ1376" s="24"/>
      <c r="ER1376" s="24"/>
      <c r="ES1376" s="24"/>
      <c r="ET1376" s="24"/>
      <c r="EU1376" s="24"/>
      <c r="EV1376" s="24"/>
      <c r="EW1376" s="24"/>
      <c r="EX1376" s="24"/>
      <c r="EY1376" s="24"/>
      <c r="EZ1376" s="24"/>
      <c r="FA1376" s="24"/>
      <c r="FB1376" s="24"/>
      <c r="FC1376" s="24"/>
      <c r="FD1376" s="24"/>
      <c r="FE1376" s="24"/>
      <c r="FF1376" s="24"/>
      <c r="FG1376" s="24"/>
      <c r="FH1376" s="24"/>
      <c r="FI1376" s="24"/>
      <c r="FJ1376" s="24"/>
      <c r="FK1376" s="24"/>
      <c r="FL1376" s="24"/>
      <c r="FM1376" s="24"/>
      <c r="FN1376" s="24"/>
      <c r="FO1376" s="24"/>
      <c r="FP1376" s="24"/>
      <c r="FQ1376" s="24"/>
      <c r="FR1376" s="24"/>
      <c r="FS1376" s="24"/>
      <c r="FT1376" s="24"/>
      <c r="FU1376" s="24"/>
      <c r="FV1376" s="24"/>
      <c r="FW1376" s="24"/>
      <c r="FX1376" s="24"/>
      <c r="FY1376" s="24"/>
      <c r="FZ1376" s="24"/>
      <c r="GA1376" s="24"/>
      <c r="GB1376" s="24"/>
      <c r="GC1376" s="24"/>
      <c r="GD1376" s="24"/>
      <c r="GE1376" s="24"/>
      <c r="GF1376" s="24"/>
      <c r="GG1376" s="24"/>
      <c r="GH1376" s="24"/>
      <c r="GI1376" s="24"/>
      <c r="GJ1376" s="24"/>
      <c r="GK1376" s="24"/>
    </row>
    <row r="1377" spans="1:193" s="28" customFormat="1" x14ac:dyDescent="0.25">
      <c r="A1377" s="26">
        <v>42933</v>
      </c>
      <c r="B1377" s="41" t="s">
        <v>333</v>
      </c>
      <c r="C1377" s="42"/>
      <c r="D1377" s="42"/>
      <c r="E1377" s="42"/>
      <c r="F1377" s="42"/>
      <c r="G1377" s="42"/>
      <c r="H1377" s="43"/>
      <c r="I1377" s="24"/>
      <c r="J1377" s="24"/>
      <c r="K1377" s="24"/>
      <c r="L1377" s="24"/>
      <c r="M1377" s="24"/>
      <c r="N1377" s="24"/>
      <c r="O1377" s="24"/>
      <c r="P1377" s="24"/>
      <c r="Q1377" s="24"/>
      <c r="R1377" s="24"/>
      <c r="S1377" s="24"/>
      <c r="T1377" s="24"/>
      <c r="U1377" s="24"/>
      <c r="V1377" s="24"/>
      <c r="W1377" s="24"/>
      <c r="X1377" s="24"/>
      <c r="Y1377" s="24"/>
      <c r="Z1377" s="24"/>
      <c r="AA1377" s="24"/>
      <c r="AB1377" s="24"/>
      <c r="AC1377" s="24"/>
      <c r="AD1377" s="24"/>
      <c r="AE1377" s="24"/>
      <c r="AF1377" s="24"/>
      <c r="AG1377" s="24"/>
      <c r="AH1377" s="24"/>
      <c r="AI1377" s="24"/>
      <c r="AJ1377" s="24"/>
      <c r="AK1377" s="24"/>
      <c r="AL1377" s="24"/>
      <c r="AM1377" s="24"/>
      <c r="AN1377" s="24"/>
      <c r="AO1377" s="24"/>
      <c r="AP1377" s="24"/>
      <c r="AQ1377" s="24"/>
      <c r="AR1377" s="24"/>
      <c r="AS1377" s="24"/>
      <c r="AT1377" s="24"/>
      <c r="AU1377" s="24"/>
      <c r="AV1377" s="24"/>
      <c r="AW1377" s="24"/>
      <c r="AX1377" s="24"/>
      <c r="AY1377" s="24"/>
      <c r="AZ1377" s="24"/>
      <c r="BA1377" s="24"/>
      <c r="BB1377" s="24"/>
      <c r="BC1377" s="24"/>
      <c r="BD1377" s="24"/>
      <c r="BE1377" s="24"/>
      <c r="BF1377" s="24"/>
      <c r="BG1377" s="24"/>
      <c r="BH1377" s="24"/>
      <c r="BI1377" s="24"/>
      <c r="BJ1377" s="24"/>
      <c r="BK1377" s="24"/>
      <c r="BL1377" s="24"/>
      <c r="BM1377" s="24"/>
      <c r="BN1377" s="24"/>
      <c r="BO1377" s="24"/>
      <c r="BP1377" s="24"/>
      <c r="BQ1377" s="24"/>
      <c r="BR1377" s="24"/>
      <c r="BS1377" s="24"/>
      <c r="BT1377" s="24"/>
      <c r="BU1377" s="24"/>
      <c r="BV1377" s="24"/>
      <c r="BW1377" s="24"/>
      <c r="BX1377" s="24"/>
      <c r="BY1377" s="24"/>
      <c r="BZ1377" s="24"/>
      <c r="CA1377" s="24"/>
      <c r="CB1377" s="24"/>
      <c r="CC1377" s="24"/>
      <c r="CD1377" s="24"/>
      <c r="CE1377" s="24"/>
      <c r="CF1377" s="24"/>
      <c r="CG1377" s="24"/>
      <c r="CH1377" s="24"/>
      <c r="CI1377" s="24"/>
      <c r="CJ1377" s="24"/>
      <c r="CK1377" s="24"/>
      <c r="CL1377" s="24"/>
      <c r="CM1377" s="24"/>
      <c r="CN1377" s="24"/>
      <c r="CO1377" s="24"/>
      <c r="CP1377" s="24"/>
      <c r="CQ1377" s="24"/>
      <c r="CR1377" s="24"/>
      <c r="CS1377" s="24"/>
      <c r="CT1377" s="24"/>
      <c r="CU1377" s="24"/>
      <c r="CV1377" s="24"/>
      <c r="CW1377" s="24"/>
      <c r="CX1377" s="24"/>
      <c r="CY1377" s="24"/>
      <c r="CZ1377" s="24"/>
      <c r="DA1377" s="24"/>
      <c r="DB1377" s="24"/>
      <c r="DC1377" s="24"/>
      <c r="DD1377" s="24"/>
      <c r="DE1377" s="24"/>
      <c r="DF1377" s="24"/>
      <c r="DG1377" s="24"/>
      <c r="DH1377" s="24"/>
      <c r="DI1377" s="24"/>
      <c r="DJ1377" s="24"/>
      <c r="DK1377" s="24"/>
      <c r="DL1377" s="24"/>
      <c r="DM1377" s="24"/>
      <c r="DN1377" s="24"/>
      <c r="DO1377" s="24"/>
      <c r="DP1377" s="24"/>
      <c r="DQ1377" s="24"/>
      <c r="DR1377" s="24"/>
      <c r="DS1377" s="24"/>
      <c r="DT1377" s="24"/>
      <c r="DU1377" s="24"/>
      <c r="DV1377" s="24"/>
      <c r="DW1377" s="24"/>
      <c r="DX1377" s="24"/>
      <c r="DY1377" s="24"/>
      <c r="DZ1377" s="24"/>
      <c r="EA1377" s="24"/>
      <c r="EB1377" s="24"/>
      <c r="EC1377" s="24"/>
      <c r="ED1377" s="24"/>
      <c r="EE1377" s="24"/>
      <c r="EF1377" s="24"/>
      <c r="EG1377" s="24"/>
      <c r="EH1377" s="24"/>
      <c r="EI1377" s="24"/>
      <c r="EJ1377" s="24"/>
      <c r="EK1377" s="24"/>
      <c r="EL1377" s="24"/>
      <c r="EM1377" s="24"/>
      <c r="EN1377" s="24"/>
      <c r="EO1377" s="24"/>
      <c r="EP1377" s="24"/>
      <c r="EQ1377" s="24"/>
      <c r="ER1377" s="24"/>
      <c r="ES1377" s="24"/>
      <c r="ET1377" s="24"/>
      <c r="EU1377" s="24"/>
      <c r="EV1377" s="24"/>
      <c r="EW1377" s="24"/>
      <c r="EX1377" s="24"/>
      <c r="EY1377" s="24"/>
      <c r="EZ1377" s="24"/>
      <c r="FA1377" s="24"/>
      <c r="FB1377" s="24"/>
      <c r="FC1377" s="24"/>
      <c r="FD1377" s="24"/>
      <c r="FE1377" s="24"/>
      <c r="FF1377" s="24"/>
      <c r="FG1377" s="24"/>
      <c r="FH1377" s="24"/>
      <c r="FI1377" s="24"/>
      <c r="FJ1377" s="24"/>
      <c r="FK1377" s="24"/>
      <c r="FL1377" s="24"/>
      <c r="FM1377" s="24"/>
      <c r="FN1377" s="24"/>
      <c r="FO1377" s="24"/>
      <c r="FP1377" s="24"/>
      <c r="FQ1377" s="24"/>
      <c r="FR1377" s="24"/>
      <c r="FS1377" s="24"/>
      <c r="FT1377" s="24"/>
      <c r="FU1377" s="24"/>
      <c r="FV1377" s="24"/>
      <c r="FW1377" s="24"/>
      <c r="FX1377" s="24"/>
      <c r="FY1377" s="24"/>
      <c r="FZ1377" s="24"/>
      <c r="GA1377" s="24"/>
      <c r="GB1377" s="24"/>
      <c r="GC1377" s="24"/>
      <c r="GD1377" s="24"/>
      <c r="GE1377" s="24"/>
      <c r="GF1377" s="24"/>
      <c r="GG1377" s="24"/>
      <c r="GH1377" s="24"/>
      <c r="GI1377" s="24"/>
      <c r="GJ1377" s="24"/>
      <c r="GK1377" s="24"/>
    </row>
    <row r="1378" spans="1:193" s="28" customFormat="1" x14ac:dyDescent="0.25">
      <c r="A1378" s="26">
        <v>42933</v>
      </c>
      <c r="B1378" s="41" t="s">
        <v>22</v>
      </c>
      <c r="C1378" s="42"/>
      <c r="D1378" s="42"/>
      <c r="E1378" s="42"/>
      <c r="F1378" s="42"/>
      <c r="G1378" s="42"/>
      <c r="H1378" s="43"/>
      <c r="I1378" s="24"/>
      <c r="J1378" s="24"/>
      <c r="K1378" s="24"/>
      <c r="L1378" s="24"/>
      <c r="M1378" s="24"/>
      <c r="N1378" s="24"/>
      <c r="O1378" s="24"/>
      <c r="P1378" s="24"/>
      <c r="Q1378" s="24"/>
      <c r="R1378" s="24"/>
      <c r="S1378" s="24"/>
      <c r="T1378" s="24"/>
      <c r="U1378" s="24"/>
      <c r="V1378" s="24"/>
      <c r="W1378" s="24"/>
      <c r="X1378" s="24"/>
      <c r="Y1378" s="24"/>
      <c r="Z1378" s="24"/>
      <c r="AA1378" s="24"/>
      <c r="AB1378" s="24"/>
      <c r="AC1378" s="24"/>
      <c r="AD1378" s="24"/>
      <c r="AE1378" s="24"/>
      <c r="AF1378" s="24"/>
      <c r="AG1378" s="24"/>
      <c r="AH1378" s="24"/>
      <c r="AI1378" s="24"/>
      <c r="AJ1378" s="24"/>
      <c r="AK1378" s="24"/>
      <c r="AL1378" s="24"/>
      <c r="AM1378" s="24"/>
      <c r="AN1378" s="24"/>
      <c r="AO1378" s="24"/>
      <c r="AP1378" s="24"/>
      <c r="AQ1378" s="24"/>
      <c r="AR1378" s="24"/>
      <c r="AS1378" s="24"/>
      <c r="AT1378" s="24"/>
      <c r="AU1378" s="24"/>
      <c r="AV1378" s="24"/>
      <c r="AW1378" s="24"/>
      <c r="AX1378" s="24"/>
      <c r="AY1378" s="24"/>
      <c r="AZ1378" s="24"/>
      <c r="BA1378" s="24"/>
      <c r="BB1378" s="24"/>
      <c r="BC1378" s="24"/>
      <c r="BD1378" s="24"/>
      <c r="BE1378" s="24"/>
      <c r="BF1378" s="24"/>
      <c r="BG1378" s="24"/>
      <c r="BH1378" s="24"/>
      <c r="BI1378" s="24"/>
      <c r="BJ1378" s="24"/>
      <c r="BK1378" s="24"/>
      <c r="BL1378" s="24"/>
      <c r="BM1378" s="24"/>
      <c r="BN1378" s="24"/>
      <c r="BO1378" s="24"/>
      <c r="BP1378" s="24"/>
      <c r="BQ1378" s="24"/>
      <c r="BR1378" s="24"/>
      <c r="BS1378" s="24"/>
      <c r="BT1378" s="24"/>
      <c r="BU1378" s="24"/>
      <c r="BV1378" s="24"/>
      <c r="BW1378" s="24"/>
      <c r="BX1378" s="24"/>
      <c r="BY1378" s="24"/>
      <c r="BZ1378" s="24"/>
      <c r="CA1378" s="24"/>
      <c r="CB1378" s="24"/>
      <c r="CC1378" s="24"/>
      <c r="CD1378" s="24"/>
      <c r="CE1378" s="24"/>
      <c r="CF1378" s="24"/>
      <c r="CG1378" s="24"/>
      <c r="CH1378" s="24"/>
      <c r="CI1378" s="24"/>
      <c r="CJ1378" s="24"/>
      <c r="CK1378" s="24"/>
      <c r="CL1378" s="24"/>
      <c r="CM1378" s="24"/>
      <c r="CN1378" s="24"/>
      <c r="CO1378" s="24"/>
      <c r="CP1378" s="24"/>
      <c r="CQ1378" s="24"/>
      <c r="CR1378" s="24"/>
      <c r="CS1378" s="24"/>
      <c r="CT1378" s="24"/>
      <c r="CU1378" s="24"/>
      <c r="CV1378" s="24"/>
      <c r="CW1378" s="24"/>
      <c r="CX1378" s="24"/>
      <c r="CY1378" s="24"/>
      <c r="CZ1378" s="24"/>
      <c r="DA1378" s="24"/>
      <c r="DB1378" s="24"/>
      <c r="DC1378" s="24"/>
      <c r="DD1378" s="24"/>
      <c r="DE1378" s="24"/>
      <c r="DF1378" s="24"/>
      <c r="DG1378" s="24"/>
      <c r="DH1378" s="24"/>
      <c r="DI1378" s="24"/>
      <c r="DJ1378" s="24"/>
      <c r="DK1378" s="24"/>
      <c r="DL1378" s="24"/>
      <c r="DM1378" s="24"/>
      <c r="DN1378" s="24"/>
      <c r="DO1378" s="24"/>
      <c r="DP1378" s="24"/>
      <c r="DQ1378" s="24"/>
      <c r="DR1378" s="24"/>
      <c r="DS1378" s="24"/>
      <c r="DT1378" s="24"/>
      <c r="DU1378" s="24"/>
      <c r="DV1378" s="24"/>
      <c r="DW1378" s="24"/>
      <c r="DX1378" s="24"/>
      <c r="DY1378" s="24"/>
      <c r="DZ1378" s="24"/>
      <c r="EA1378" s="24"/>
      <c r="EB1378" s="24"/>
      <c r="EC1378" s="24"/>
      <c r="ED1378" s="24"/>
      <c r="EE1378" s="24"/>
      <c r="EF1378" s="24"/>
      <c r="EG1378" s="24"/>
      <c r="EH1378" s="24"/>
      <c r="EI1378" s="24"/>
      <c r="EJ1378" s="24"/>
      <c r="EK1378" s="24"/>
      <c r="EL1378" s="24"/>
      <c r="EM1378" s="24"/>
      <c r="EN1378" s="24"/>
      <c r="EO1378" s="24"/>
      <c r="EP1378" s="24"/>
      <c r="EQ1378" s="24"/>
      <c r="ER1378" s="24"/>
      <c r="ES1378" s="24"/>
      <c r="ET1378" s="24"/>
      <c r="EU1378" s="24"/>
      <c r="EV1378" s="24"/>
      <c r="EW1378" s="24"/>
      <c r="EX1378" s="24"/>
      <c r="EY1378" s="24"/>
      <c r="EZ1378" s="24"/>
      <c r="FA1378" s="24"/>
      <c r="FB1378" s="24"/>
      <c r="FC1378" s="24"/>
      <c r="FD1378" s="24"/>
      <c r="FE1378" s="24"/>
      <c r="FF1378" s="24"/>
      <c r="FG1378" s="24"/>
      <c r="FH1378" s="24"/>
      <c r="FI1378" s="24"/>
      <c r="FJ1378" s="24"/>
      <c r="FK1378" s="24"/>
      <c r="FL1378" s="24"/>
      <c r="FM1378" s="24"/>
      <c r="FN1378" s="24"/>
      <c r="FO1378" s="24"/>
      <c r="FP1378" s="24"/>
      <c r="FQ1378" s="24"/>
      <c r="FR1378" s="24"/>
      <c r="FS1378" s="24"/>
      <c r="FT1378" s="24"/>
      <c r="FU1378" s="24"/>
      <c r="FV1378" s="24"/>
      <c r="FW1378" s="24"/>
      <c r="FX1378" s="24"/>
      <c r="FY1378" s="24"/>
      <c r="FZ1378" s="24"/>
      <c r="GA1378" s="24"/>
      <c r="GB1378" s="24"/>
      <c r="GC1378" s="24"/>
      <c r="GD1378" s="24"/>
      <c r="GE1378" s="24"/>
      <c r="GF1378" s="24"/>
      <c r="GG1378" s="24"/>
      <c r="GH1378" s="24"/>
      <c r="GI1378" s="24"/>
      <c r="GJ1378" s="24"/>
      <c r="GK1378" s="24"/>
    </row>
    <row r="1379" spans="1:193" s="28" customFormat="1" x14ac:dyDescent="0.25">
      <c r="A1379" s="26">
        <v>42933</v>
      </c>
      <c r="B1379" s="41" t="s">
        <v>334</v>
      </c>
      <c r="C1379" s="42"/>
      <c r="D1379" s="42"/>
      <c r="E1379" s="42"/>
      <c r="F1379" s="42"/>
      <c r="G1379" s="42"/>
      <c r="H1379" s="43"/>
      <c r="I1379" s="24"/>
      <c r="J1379" s="24"/>
      <c r="K1379" s="24"/>
      <c r="L1379" s="24"/>
      <c r="M1379" s="24"/>
      <c r="N1379" s="24"/>
      <c r="O1379" s="24"/>
      <c r="P1379" s="24"/>
      <c r="Q1379" s="24"/>
      <c r="R1379" s="24"/>
      <c r="S1379" s="24"/>
      <c r="T1379" s="24"/>
      <c r="U1379" s="24"/>
      <c r="V1379" s="24"/>
      <c r="W1379" s="24"/>
      <c r="X1379" s="24"/>
      <c r="Y1379" s="24"/>
      <c r="Z1379" s="24"/>
      <c r="AA1379" s="24"/>
      <c r="AB1379" s="24"/>
      <c r="AC1379" s="24"/>
      <c r="AD1379" s="24"/>
      <c r="AE1379" s="24"/>
      <c r="AF1379" s="24"/>
      <c r="AG1379" s="24"/>
      <c r="AH1379" s="24"/>
      <c r="AI1379" s="24"/>
      <c r="AJ1379" s="24"/>
      <c r="AK1379" s="24"/>
      <c r="AL1379" s="24"/>
      <c r="AM1379" s="24"/>
      <c r="AN1379" s="24"/>
      <c r="AO1379" s="24"/>
      <c r="AP1379" s="24"/>
      <c r="AQ1379" s="24"/>
      <c r="AR1379" s="24"/>
      <c r="AS1379" s="24"/>
      <c r="AT1379" s="24"/>
      <c r="AU1379" s="24"/>
      <c r="AV1379" s="24"/>
      <c r="AW1379" s="24"/>
      <c r="AX1379" s="24"/>
      <c r="AY1379" s="24"/>
      <c r="AZ1379" s="24"/>
      <c r="BA1379" s="24"/>
      <c r="BB1379" s="24"/>
      <c r="BC1379" s="24"/>
      <c r="BD1379" s="24"/>
      <c r="BE1379" s="24"/>
      <c r="BF1379" s="24"/>
      <c r="BG1379" s="24"/>
      <c r="BH1379" s="24"/>
      <c r="BI1379" s="24"/>
      <c r="BJ1379" s="24"/>
      <c r="BK1379" s="24"/>
      <c r="BL1379" s="24"/>
      <c r="BM1379" s="24"/>
      <c r="BN1379" s="24"/>
      <c r="BO1379" s="24"/>
      <c r="BP1379" s="24"/>
      <c r="BQ1379" s="24"/>
      <c r="BR1379" s="24"/>
      <c r="BS1379" s="24"/>
      <c r="BT1379" s="24"/>
      <c r="BU1379" s="24"/>
      <c r="BV1379" s="24"/>
      <c r="BW1379" s="24"/>
      <c r="BX1379" s="24"/>
      <c r="BY1379" s="24"/>
      <c r="BZ1379" s="24"/>
      <c r="CA1379" s="24"/>
      <c r="CB1379" s="24"/>
      <c r="CC1379" s="24"/>
      <c r="CD1379" s="24"/>
      <c r="CE1379" s="24"/>
      <c r="CF1379" s="24"/>
      <c r="CG1379" s="24"/>
      <c r="CH1379" s="24"/>
      <c r="CI1379" s="24"/>
      <c r="CJ1379" s="24"/>
      <c r="CK1379" s="24"/>
      <c r="CL1379" s="24"/>
      <c r="CM1379" s="24"/>
      <c r="CN1379" s="24"/>
      <c r="CO1379" s="24"/>
      <c r="CP1379" s="24"/>
      <c r="CQ1379" s="24"/>
      <c r="CR1379" s="24"/>
      <c r="CS1379" s="24"/>
      <c r="CT1379" s="24"/>
      <c r="CU1379" s="24"/>
      <c r="CV1379" s="24"/>
      <c r="CW1379" s="24"/>
      <c r="CX1379" s="24"/>
      <c r="CY1379" s="24"/>
      <c r="CZ1379" s="24"/>
      <c r="DA1379" s="24"/>
      <c r="DB1379" s="24"/>
      <c r="DC1379" s="24"/>
      <c r="DD1379" s="24"/>
      <c r="DE1379" s="24"/>
      <c r="DF1379" s="24"/>
      <c r="DG1379" s="24"/>
      <c r="DH1379" s="24"/>
      <c r="DI1379" s="24"/>
      <c r="DJ1379" s="24"/>
      <c r="DK1379" s="24"/>
      <c r="DL1379" s="24"/>
      <c r="DM1379" s="24"/>
      <c r="DN1379" s="24"/>
      <c r="DO1379" s="24"/>
      <c r="DP1379" s="24"/>
      <c r="DQ1379" s="24"/>
      <c r="DR1379" s="24"/>
      <c r="DS1379" s="24"/>
      <c r="DT1379" s="24"/>
      <c r="DU1379" s="24"/>
      <c r="DV1379" s="24"/>
      <c r="DW1379" s="24"/>
      <c r="DX1379" s="24"/>
      <c r="DY1379" s="24"/>
      <c r="DZ1379" s="24"/>
      <c r="EA1379" s="24"/>
      <c r="EB1379" s="24"/>
      <c r="EC1379" s="24"/>
      <c r="ED1379" s="24"/>
      <c r="EE1379" s="24"/>
      <c r="EF1379" s="24"/>
      <c r="EG1379" s="24"/>
      <c r="EH1379" s="24"/>
      <c r="EI1379" s="24"/>
      <c r="EJ1379" s="24"/>
      <c r="EK1379" s="24"/>
      <c r="EL1379" s="24"/>
      <c r="EM1379" s="24"/>
      <c r="EN1379" s="24"/>
      <c r="EO1379" s="24"/>
      <c r="EP1379" s="24"/>
      <c r="EQ1379" s="24"/>
      <c r="ER1379" s="24"/>
      <c r="ES1379" s="24"/>
      <c r="ET1379" s="24"/>
      <c r="EU1379" s="24"/>
      <c r="EV1379" s="24"/>
      <c r="EW1379" s="24"/>
      <c r="EX1379" s="24"/>
      <c r="EY1379" s="24"/>
      <c r="EZ1379" s="24"/>
      <c r="FA1379" s="24"/>
      <c r="FB1379" s="24"/>
      <c r="FC1379" s="24"/>
      <c r="FD1379" s="24"/>
      <c r="FE1379" s="24"/>
      <c r="FF1379" s="24"/>
      <c r="FG1379" s="24"/>
      <c r="FH1379" s="24"/>
      <c r="FI1379" s="24"/>
      <c r="FJ1379" s="24"/>
      <c r="FK1379" s="24"/>
      <c r="FL1379" s="24"/>
      <c r="FM1379" s="24"/>
      <c r="FN1379" s="24"/>
      <c r="FO1379" s="24"/>
      <c r="FP1379" s="24"/>
      <c r="FQ1379" s="24"/>
      <c r="FR1379" s="24"/>
      <c r="FS1379" s="24"/>
      <c r="FT1379" s="24"/>
      <c r="FU1379" s="24"/>
      <c r="FV1379" s="24"/>
      <c r="FW1379" s="24"/>
      <c r="FX1379" s="24"/>
      <c r="FY1379" s="24"/>
      <c r="FZ1379" s="24"/>
      <c r="GA1379" s="24"/>
      <c r="GB1379" s="24"/>
      <c r="GC1379" s="24"/>
      <c r="GD1379" s="24"/>
      <c r="GE1379" s="24"/>
      <c r="GF1379" s="24"/>
      <c r="GG1379" s="24"/>
      <c r="GH1379" s="24"/>
      <c r="GI1379" s="24"/>
      <c r="GJ1379" s="24"/>
      <c r="GK1379" s="24"/>
    </row>
    <row r="1380" spans="1:193" s="28" customFormat="1" x14ac:dyDescent="0.25">
      <c r="A1380" s="26">
        <v>42933</v>
      </c>
      <c r="B1380" s="41" t="s">
        <v>22</v>
      </c>
      <c r="C1380" s="42"/>
      <c r="D1380" s="42"/>
      <c r="E1380" s="42"/>
      <c r="F1380" s="42"/>
      <c r="G1380" s="42"/>
      <c r="H1380" s="43"/>
      <c r="I1380" s="24"/>
      <c r="J1380" s="24"/>
      <c r="K1380" s="24"/>
      <c r="L1380" s="24"/>
      <c r="M1380" s="24"/>
      <c r="N1380" s="24"/>
      <c r="O1380" s="24"/>
      <c r="P1380" s="24"/>
      <c r="Q1380" s="24"/>
      <c r="R1380" s="24"/>
      <c r="S1380" s="24"/>
      <c r="T1380" s="24"/>
      <c r="U1380" s="24"/>
      <c r="V1380" s="24"/>
      <c r="W1380" s="24"/>
      <c r="X1380" s="24"/>
      <c r="Y1380" s="24"/>
      <c r="Z1380" s="24"/>
      <c r="AA1380" s="24"/>
      <c r="AB1380" s="24"/>
      <c r="AC1380" s="24"/>
      <c r="AD1380" s="24"/>
      <c r="AE1380" s="24"/>
      <c r="AF1380" s="24"/>
      <c r="AG1380" s="24"/>
      <c r="AH1380" s="24"/>
      <c r="AI1380" s="24"/>
      <c r="AJ1380" s="24"/>
      <c r="AK1380" s="24"/>
      <c r="AL1380" s="24"/>
      <c r="AM1380" s="24"/>
      <c r="AN1380" s="24"/>
      <c r="AO1380" s="24"/>
      <c r="AP1380" s="24"/>
      <c r="AQ1380" s="24"/>
      <c r="AR1380" s="24"/>
      <c r="AS1380" s="24"/>
      <c r="AT1380" s="24"/>
      <c r="AU1380" s="24"/>
      <c r="AV1380" s="24"/>
      <c r="AW1380" s="24"/>
      <c r="AX1380" s="24"/>
      <c r="AY1380" s="24"/>
      <c r="AZ1380" s="24"/>
      <c r="BA1380" s="24"/>
      <c r="BB1380" s="24"/>
      <c r="BC1380" s="24"/>
      <c r="BD1380" s="24"/>
      <c r="BE1380" s="24"/>
      <c r="BF1380" s="24"/>
      <c r="BG1380" s="24"/>
      <c r="BH1380" s="24"/>
      <c r="BI1380" s="24"/>
      <c r="BJ1380" s="24"/>
      <c r="BK1380" s="24"/>
      <c r="BL1380" s="24"/>
      <c r="BM1380" s="24"/>
      <c r="BN1380" s="24"/>
      <c r="BO1380" s="24"/>
      <c r="BP1380" s="24"/>
      <c r="BQ1380" s="24"/>
      <c r="BR1380" s="24"/>
      <c r="BS1380" s="24"/>
      <c r="BT1380" s="24"/>
      <c r="BU1380" s="24"/>
      <c r="BV1380" s="24"/>
      <c r="BW1380" s="24"/>
      <c r="BX1380" s="24"/>
      <c r="BY1380" s="24"/>
      <c r="BZ1380" s="24"/>
      <c r="CA1380" s="24"/>
      <c r="CB1380" s="24"/>
      <c r="CC1380" s="24"/>
      <c r="CD1380" s="24"/>
      <c r="CE1380" s="24"/>
      <c r="CF1380" s="24"/>
      <c r="CG1380" s="24"/>
      <c r="CH1380" s="24"/>
      <c r="CI1380" s="24"/>
      <c r="CJ1380" s="24"/>
      <c r="CK1380" s="24"/>
      <c r="CL1380" s="24"/>
      <c r="CM1380" s="24"/>
      <c r="CN1380" s="24"/>
      <c r="CO1380" s="24"/>
      <c r="CP1380" s="24"/>
      <c r="CQ1380" s="24"/>
      <c r="CR1380" s="24"/>
      <c r="CS1380" s="24"/>
      <c r="CT1380" s="24"/>
      <c r="CU1380" s="24"/>
      <c r="CV1380" s="24"/>
      <c r="CW1380" s="24"/>
      <c r="CX1380" s="24"/>
      <c r="CY1380" s="24"/>
      <c r="CZ1380" s="24"/>
      <c r="DA1380" s="24"/>
      <c r="DB1380" s="24"/>
      <c r="DC1380" s="24"/>
      <c r="DD1380" s="24"/>
      <c r="DE1380" s="24"/>
      <c r="DF1380" s="24"/>
      <c r="DG1380" s="24"/>
      <c r="DH1380" s="24"/>
      <c r="DI1380" s="24"/>
      <c r="DJ1380" s="24"/>
      <c r="DK1380" s="24"/>
      <c r="DL1380" s="24"/>
      <c r="DM1380" s="24"/>
      <c r="DN1380" s="24"/>
      <c r="DO1380" s="24"/>
      <c r="DP1380" s="24"/>
      <c r="DQ1380" s="24"/>
      <c r="DR1380" s="24"/>
      <c r="DS1380" s="24"/>
      <c r="DT1380" s="24"/>
      <c r="DU1380" s="24"/>
      <c r="DV1380" s="24"/>
      <c r="DW1380" s="24"/>
      <c r="DX1380" s="24"/>
      <c r="DY1380" s="24"/>
      <c r="DZ1380" s="24"/>
      <c r="EA1380" s="24"/>
      <c r="EB1380" s="24"/>
      <c r="EC1380" s="24"/>
      <c r="ED1380" s="24"/>
      <c r="EE1380" s="24"/>
      <c r="EF1380" s="24"/>
      <c r="EG1380" s="24"/>
      <c r="EH1380" s="24"/>
      <c r="EI1380" s="24"/>
      <c r="EJ1380" s="24"/>
      <c r="EK1380" s="24"/>
      <c r="EL1380" s="24"/>
      <c r="EM1380" s="24"/>
      <c r="EN1380" s="24"/>
      <c r="EO1380" s="24"/>
      <c r="EP1380" s="24"/>
      <c r="EQ1380" s="24"/>
      <c r="ER1380" s="24"/>
      <c r="ES1380" s="24"/>
      <c r="ET1380" s="24"/>
      <c r="EU1380" s="24"/>
      <c r="EV1380" s="24"/>
      <c r="EW1380" s="24"/>
      <c r="EX1380" s="24"/>
      <c r="EY1380" s="24"/>
      <c r="EZ1380" s="24"/>
      <c r="FA1380" s="24"/>
      <c r="FB1380" s="24"/>
      <c r="FC1380" s="24"/>
      <c r="FD1380" s="24"/>
      <c r="FE1380" s="24"/>
      <c r="FF1380" s="24"/>
      <c r="FG1380" s="24"/>
      <c r="FH1380" s="24"/>
      <c r="FI1380" s="24"/>
      <c r="FJ1380" s="24"/>
      <c r="FK1380" s="24"/>
      <c r="FL1380" s="24"/>
      <c r="FM1380" s="24"/>
      <c r="FN1380" s="24"/>
      <c r="FO1380" s="24"/>
      <c r="FP1380" s="24"/>
      <c r="FQ1380" s="24"/>
      <c r="FR1380" s="24"/>
      <c r="FS1380" s="24"/>
      <c r="FT1380" s="24"/>
      <c r="FU1380" s="24"/>
      <c r="FV1380" s="24"/>
      <c r="FW1380" s="24"/>
      <c r="FX1380" s="24"/>
      <c r="FY1380" s="24"/>
      <c r="FZ1380" s="24"/>
      <c r="GA1380" s="24"/>
      <c r="GB1380" s="24"/>
      <c r="GC1380" s="24"/>
      <c r="GD1380" s="24"/>
      <c r="GE1380" s="24"/>
      <c r="GF1380" s="24"/>
      <c r="GG1380" s="24"/>
      <c r="GH1380" s="24"/>
      <c r="GI1380" s="24"/>
      <c r="GJ1380" s="24"/>
      <c r="GK1380" s="24"/>
    </row>
    <row r="1381" spans="1:193" s="28" customFormat="1" x14ac:dyDescent="0.25">
      <c r="A1381" s="26">
        <v>42933</v>
      </c>
      <c r="B1381" s="41" t="s">
        <v>22</v>
      </c>
      <c r="C1381" s="42"/>
      <c r="D1381" s="42"/>
      <c r="E1381" s="42"/>
      <c r="F1381" s="42"/>
      <c r="G1381" s="42"/>
      <c r="H1381" s="43"/>
      <c r="I1381" s="24"/>
      <c r="J1381" s="24"/>
      <c r="K1381" s="24"/>
      <c r="L1381" s="24"/>
      <c r="M1381" s="24"/>
      <c r="N1381" s="24"/>
      <c r="O1381" s="24"/>
      <c r="P1381" s="24"/>
      <c r="Q1381" s="24"/>
      <c r="R1381" s="24"/>
      <c r="S1381" s="24"/>
      <c r="T1381" s="24"/>
      <c r="U1381" s="24"/>
      <c r="V1381" s="24"/>
      <c r="W1381" s="24"/>
      <c r="X1381" s="24"/>
      <c r="Y1381" s="24"/>
      <c r="Z1381" s="24"/>
      <c r="AA1381" s="24"/>
      <c r="AB1381" s="24"/>
      <c r="AC1381" s="24"/>
      <c r="AD1381" s="24"/>
      <c r="AE1381" s="24"/>
      <c r="AF1381" s="24"/>
      <c r="AG1381" s="24"/>
      <c r="AH1381" s="24"/>
      <c r="AI1381" s="24"/>
      <c r="AJ1381" s="24"/>
      <c r="AK1381" s="24"/>
      <c r="AL1381" s="24"/>
      <c r="AM1381" s="24"/>
      <c r="AN1381" s="24"/>
      <c r="AO1381" s="24"/>
      <c r="AP1381" s="24"/>
      <c r="AQ1381" s="24"/>
      <c r="AR1381" s="24"/>
      <c r="AS1381" s="24"/>
      <c r="AT1381" s="24"/>
      <c r="AU1381" s="24"/>
      <c r="AV1381" s="24"/>
      <c r="AW1381" s="24"/>
      <c r="AX1381" s="24"/>
      <c r="AY1381" s="24"/>
      <c r="AZ1381" s="24"/>
      <c r="BA1381" s="24"/>
      <c r="BB1381" s="24"/>
      <c r="BC1381" s="24"/>
      <c r="BD1381" s="24"/>
      <c r="BE1381" s="24"/>
      <c r="BF1381" s="24"/>
      <c r="BG1381" s="24"/>
      <c r="BH1381" s="24"/>
      <c r="BI1381" s="24"/>
      <c r="BJ1381" s="24"/>
      <c r="BK1381" s="24"/>
      <c r="BL1381" s="24"/>
      <c r="BM1381" s="24"/>
      <c r="BN1381" s="24"/>
      <c r="BO1381" s="24"/>
      <c r="BP1381" s="24"/>
      <c r="BQ1381" s="24"/>
      <c r="BR1381" s="24"/>
      <c r="BS1381" s="24"/>
      <c r="BT1381" s="24"/>
      <c r="BU1381" s="24"/>
      <c r="BV1381" s="24"/>
      <c r="BW1381" s="24"/>
      <c r="BX1381" s="24"/>
      <c r="BY1381" s="24"/>
      <c r="BZ1381" s="24"/>
      <c r="CA1381" s="24"/>
      <c r="CB1381" s="24"/>
      <c r="CC1381" s="24"/>
      <c r="CD1381" s="24"/>
      <c r="CE1381" s="24"/>
      <c r="CF1381" s="24"/>
      <c r="CG1381" s="24"/>
      <c r="CH1381" s="24"/>
      <c r="CI1381" s="24"/>
      <c r="CJ1381" s="24"/>
      <c r="CK1381" s="24"/>
      <c r="CL1381" s="24"/>
      <c r="CM1381" s="24"/>
      <c r="CN1381" s="24"/>
      <c r="CO1381" s="24"/>
      <c r="CP1381" s="24"/>
      <c r="CQ1381" s="24"/>
      <c r="CR1381" s="24"/>
      <c r="CS1381" s="24"/>
      <c r="CT1381" s="24"/>
      <c r="CU1381" s="24"/>
      <c r="CV1381" s="24"/>
      <c r="CW1381" s="24"/>
      <c r="CX1381" s="24"/>
      <c r="CY1381" s="24"/>
      <c r="CZ1381" s="24"/>
      <c r="DA1381" s="24"/>
      <c r="DB1381" s="24"/>
      <c r="DC1381" s="24"/>
      <c r="DD1381" s="24"/>
      <c r="DE1381" s="24"/>
      <c r="DF1381" s="24"/>
      <c r="DG1381" s="24"/>
      <c r="DH1381" s="24"/>
      <c r="DI1381" s="24"/>
      <c r="DJ1381" s="24"/>
      <c r="DK1381" s="24"/>
      <c r="DL1381" s="24"/>
      <c r="DM1381" s="24"/>
      <c r="DN1381" s="24"/>
      <c r="DO1381" s="24"/>
      <c r="DP1381" s="24"/>
      <c r="DQ1381" s="24"/>
      <c r="DR1381" s="24"/>
      <c r="DS1381" s="24"/>
      <c r="DT1381" s="24"/>
      <c r="DU1381" s="24"/>
      <c r="DV1381" s="24"/>
      <c r="DW1381" s="24"/>
      <c r="DX1381" s="24"/>
      <c r="DY1381" s="24"/>
      <c r="DZ1381" s="24"/>
      <c r="EA1381" s="24"/>
      <c r="EB1381" s="24"/>
      <c r="EC1381" s="24"/>
      <c r="ED1381" s="24"/>
      <c r="EE1381" s="24"/>
      <c r="EF1381" s="24"/>
      <c r="EG1381" s="24"/>
      <c r="EH1381" s="24"/>
      <c r="EI1381" s="24"/>
      <c r="EJ1381" s="24"/>
      <c r="EK1381" s="24"/>
      <c r="EL1381" s="24"/>
      <c r="EM1381" s="24"/>
      <c r="EN1381" s="24"/>
      <c r="EO1381" s="24"/>
      <c r="EP1381" s="24"/>
      <c r="EQ1381" s="24"/>
      <c r="ER1381" s="24"/>
      <c r="ES1381" s="24"/>
      <c r="ET1381" s="24"/>
      <c r="EU1381" s="24"/>
      <c r="EV1381" s="24"/>
      <c r="EW1381" s="24"/>
      <c r="EX1381" s="24"/>
      <c r="EY1381" s="24"/>
      <c r="EZ1381" s="24"/>
      <c r="FA1381" s="24"/>
      <c r="FB1381" s="24"/>
      <c r="FC1381" s="24"/>
      <c r="FD1381" s="24"/>
      <c r="FE1381" s="24"/>
      <c r="FF1381" s="24"/>
      <c r="FG1381" s="24"/>
      <c r="FH1381" s="24"/>
      <c r="FI1381" s="24"/>
      <c r="FJ1381" s="24"/>
      <c r="FK1381" s="24"/>
      <c r="FL1381" s="24"/>
      <c r="FM1381" s="24"/>
      <c r="FN1381" s="24"/>
      <c r="FO1381" s="24"/>
      <c r="FP1381" s="24"/>
      <c r="FQ1381" s="24"/>
      <c r="FR1381" s="24"/>
      <c r="FS1381" s="24"/>
      <c r="FT1381" s="24"/>
      <c r="FU1381" s="24"/>
      <c r="FV1381" s="24"/>
      <c r="FW1381" s="24"/>
      <c r="FX1381" s="24"/>
      <c r="FY1381" s="24"/>
      <c r="FZ1381" s="24"/>
      <c r="GA1381" s="24"/>
      <c r="GB1381" s="24"/>
      <c r="GC1381" s="24"/>
      <c r="GD1381" s="24"/>
      <c r="GE1381" s="24"/>
      <c r="GF1381" s="24"/>
      <c r="GG1381" s="24"/>
      <c r="GH1381" s="24"/>
      <c r="GI1381" s="24"/>
      <c r="GJ1381" s="24"/>
      <c r="GK1381" s="24"/>
    </row>
    <row r="1382" spans="1:193" s="28" customFormat="1" x14ac:dyDescent="0.25">
      <c r="A1382" s="26">
        <v>42933</v>
      </c>
      <c r="B1382" s="41" t="s">
        <v>22</v>
      </c>
      <c r="C1382" s="42"/>
      <c r="D1382" s="42"/>
      <c r="E1382" s="42"/>
      <c r="F1382" s="42"/>
      <c r="G1382" s="42"/>
      <c r="H1382" s="43"/>
      <c r="I1382" s="24"/>
      <c r="J1382" s="24"/>
      <c r="K1382" s="24"/>
      <c r="L1382" s="24"/>
      <c r="M1382" s="24"/>
      <c r="N1382" s="24"/>
      <c r="O1382" s="24"/>
      <c r="P1382" s="24"/>
      <c r="Q1382" s="24"/>
      <c r="R1382" s="24"/>
      <c r="S1382" s="24"/>
      <c r="T1382" s="24"/>
      <c r="U1382" s="24"/>
      <c r="V1382" s="24"/>
      <c r="W1382" s="24"/>
      <c r="X1382" s="24"/>
      <c r="Y1382" s="24"/>
      <c r="Z1382" s="24"/>
      <c r="AA1382" s="24"/>
      <c r="AB1382" s="24"/>
      <c r="AC1382" s="24"/>
      <c r="AD1382" s="24"/>
      <c r="AE1382" s="24"/>
      <c r="AF1382" s="24"/>
      <c r="AG1382" s="24"/>
      <c r="AH1382" s="24"/>
      <c r="AI1382" s="24"/>
      <c r="AJ1382" s="24"/>
      <c r="AK1382" s="24"/>
      <c r="AL1382" s="24"/>
      <c r="AM1382" s="24"/>
      <c r="AN1382" s="24"/>
      <c r="AO1382" s="24"/>
      <c r="AP1382" s="24"/>
      <c r="AQ1382" s="24"/>
      <c r="AR1382" s="24"/>
      <c r="AS1382" s="24"/>
      <c r="AT1382" s="24"/>
      <c r="AU1382" s="24"/>
      <c r="AV1382" s="24"/>
      <c r="AW1382" s="24"/>
      <c r="AX1382" s="24"/>
      <c r="AY1382" s="24"/>
      <c r="AZ1382" s="24"/>
      <c r="BA1382" s="24"/>
      <c r="BB1382" s="24"/>
      <c r="BC1382" s="24"/>
      <c r="BD1382" s="24"/>
      <c r="BE1382" s="24"/>
      <c r="BF1382" s="24"/>
      <c r="BG1382" s="24"/>
      <c r="BH1382" s="24"/>
      <c r="BI1382" s="24"/>
      <c r="BJ1382" s="24"/>
      <c r="BK1382" s="24"/>
      <c r="BL1382" s="24"/>
      <c r="BM1382" s="24"/>
      <c r="BN1382" s="24"/>
      <c r="BO1382" s="24"/>
      <c r="BP1382" s="24"/>
      <c r="BQ1382" s="24"/>
      <c r="BR1382" s="24"/>
      <c r="BS1382" s="24"/>
      <c r="BT1382" s="24"/>
      <c r="BU1382" s="24"/>
      <c r="BV1382" s="24"/>
      <c r="BW1382" s="24"/>
      <c r="BX1382" s="24"/>
      <c r="BY1382" s="24"/>
      <c r="BZ1382" s="24"/>
      <c r="CA1382" s="24"/>
      <c r="CB1382" s="24"/>
      <c r="CC1382" s="24"/>
      <c r="CD1382" s="24"/>
      <c r="CE1382" s="24"/>
      <c r="CF1382" s="24"/>
      <c r="CG1382" s="24"/>
      <c r="CH1382" s="24"/>
      <c r="CI1382" s="24"/>
      <c r="CJ1382" s="24"/>
      <c r="CK1382" s="24"/>
      <c r="CL1382" s="24"/>
      <c r="CM1382" s="24"/>
      <c r="CN1382" s="24"/>
      <c r="CO1382" s="24"/>
      <c r="CP1382" s="24"/>
      <c r="CQ1382" s="24"/>
      <c r="CR1382" s="24"/>
      <c r="CS1382" s="24"/>
      <c r="CT1382" s="24"/>
      <c r="CU1382" s="24"/>
      <c r="CV1382" s="24"/>
      <c r="CW1382" s="24"/>
      <c r="CX1382" s="24"/>
      <c r="CY1382" s="24"/>
      <c r="CZ1382" s="24"/>
      <c r="DA1382" s="24"/>
      <c r="DB1382" s="24"/>
      <c r="DC1382" s="24"/>
      <c r="DD1382" s="24"/>
      <c r="DE1382" s="24"/>
      <c r="DF1382" s="24"/>
      <c r="DG1382" s="24"/>
      <c r="DH1382" s="24"/>
      <c r="DI1382" s="24"/>
      <c r="DJ1382" s="24"/>
      <c r="DK1382" s="24"/>
      <c r="DL1382" s="24"/>
      <c r="DM1382" s="24"/>
      <c r="DN1382" s="24"/>
      <c r="DO1382" s="24"/>
      <c r="DP1382" s="24"/>
      <c r="DQ1382" s="24"/>
      <c r="DR1382" s="24"/>
      <c r="DS1382" s="24"/>
      <c r="DT1382" s="24"/>
      <c r="DU1382" s="24"/>
      <c r="DV1382" s="24"/>
      <c r="DW1382" s="24"/>
      <c r="DX1382" s="24"/>
      <c r="DY1382" s="24"/>
      <c r="DZ1382" s="24"/>
      <c r="EA1382" s="24"/>
      <c r="EB1382" s="24"/>
      <c r="EC1382" s="24"/>
      <c r="ED1382" s="24"/>
      <c r="EE1382" s="24"/>
      <c r="EF1382" s="24"/>
      <c r="EG1382" s="24"/>
      <c r="EH1382" s="24"/>
      <c r="EI1382" s="24"/>
      <c r="EJ1382" s="24"/>
      <c r="EK1382" s="24"/>
      <c r="EL1382" s="24"/>
      <c r="EM1382" s="24"/>
      <c r="EN1382" s="24"/>
      <c r="EO1382" s="24"/>
      <c r="EP1382" s="24"/>
      <c r="EQ1382" s="24"/>
      <c r="ER1382" s="24"/>
      <c r="ES1382" s="24"/>
      <c r="ET1382" s="24"/>
      <c r="EU1382" s="24"/>
      <c r="EV1382" s="24"/>
      <c r="EW1382" s="24"/>
      <c r="EX1382" s="24"/>
      <c r="EY1382" s="24"/>
      <c r="EZ1382" s="24"/>
      <c r="FA1382" s="24"/>
      <c r="FB1382" s="24"/>
      <c r="FC1382" s="24"/>
      <c r="FD1382" s="24"/>
      <c r="FE1382" s="24"/>
      <c r="FF1382" s="24"/>
      <c r="FG1382" s="24"/>
      <c r="FH1382" s="24"/>
      <c r="FI1382" s="24"/>
      <c r="FJ1382" s="24"/>
      <c r="FK1382" s="24"/>
      <c r="FL1382" s="24"/>
      <c r="FM1382" s="24"/>
      <c r="FN1382" s="24"/>
      <c r="FO1382" s="24"/>
      <c r="FP1382" s="24"/>
      <c r="FQ1382" s="24"/>
      <c r="FR1382" s="24"/>
      <c r="FS1382" s="24"/>
      <c r="FT1382" s="24"/>
      <c r="FU1382" s="24"/>
      <c r="FV1382" s="24"/>
      <c r="FW1382" s="24"/>
      <c r="FX1382" s="24"/>
      <c r="FY1382" s="24"/>
      <c r="FZ1382" s="24"/>
      <c r="GA1382" s="24"/>
      <c r="GB1382" s="24"/>
      <c r="GC1382" s="24"/>
      <c r="GD1382" s="24"/>
      <c r="GE1382" s="24"/>
      <c r="GF1382" s="24"/>
      <c r="GG1382" s="24"/>
      <c r="GH1382" s="24"/>
      <c r="GI1382" s="24"/>
      <c r="GJ1382" s="24"/>
      <c r="GK1382" s="24"/>
    </row>
    <row r="1383" spans="1:193" s="28" customFormat="1" x14ac:dyDescent="0.25">
      <c r="A1383" s="26">
        <v>42933</v>
      </c>
      <c r="B1383" s="41" t="s">
        <v>22</v>
      </c>
      <c r="C1383" s="42"/>
      <c r="D1383" s="42"/>
      <c r="E1383" s="42"/>
      <c r="F1383" s="42"/>
      <c r="G1383" s="42"/>
      <c r="H1383" s="43"/>
      <c r="I1383" s="24"/>
      <c r="J1383" s="24"/>
      <c r="K1383" s="24"/>
      <c r="L1383" s="24"/>
      <c r="M1383" s="24"/>
      <c r="N1383" s="24"/>
      <c r="O1383" s="24"/>
      <c r="P1383" s="24"/>
      <c r="Q1383" s="24"/>
      <c r="R1383" s="24"/>
      <c r="S1383" s="24"/>
      <c r="T1383" s="24"/>
      <c r="U1383" s="24"/>
      <c r="V1383" s="24"/>
      <c r="W1383" s="24"/>
      <c r="X1383" s="24"/>
      <c r="Y1383" s="24"/>
      <c r="Z1383" s="24"/>
      <c r="AA1383" s="24"/>
      <c r="AB1383" s="24"/>
      <c r="AC1383" s="24"/>
      <c r="AD1383" s="24"/>
      <c r="AE1383" s="24"/>
      <c r="AF1383" s="24"/>
      <c r="AG1383" s="24"/>
      <c r="AH1383" s="24"/>
      <c r="AI1383" s="24"/>
      <c r="AJ1383" s="24"/>
      <c r="AK1383" s="24"/>
      <c r="AL1383" s="24"/>
      <c r="AM1383" s="24"/>
      <c r="AN1383" s="24"/>
      <c r="AO1383" s="24"/>
      <c r="AP1383" s="24"/>
      <c r="AQ1383" s="24"/>
      <c r="AR1383" s="24"/>
      <c r="AS1383" s="24"/>
      <c r="AT1383" s="24"/>
      <c r="AU1383" s="24"/>
      <c r="AV1383" s="24"/>
      <c r="AW1383" s="24"/>
      <c r="AX1383" s="24"/>
      <c r="AY1383" s="24"/>
      <c r="AZ1383" s="24"/>
      <c r="BA1383" s="24"/>
      <c r="BB1383" s="24"/>
      <c r="BC1383" s="24"/>
      <c r="BD1383" s="24"/>
      <c r="BE1383" s="24"/>
      <c r="BF1383" s="24"/>
      <c r="BG1383" s="24"/>
      <c r="BH1383" s="24"/>
      <c r="BI1383" s="24"/>
      <c r="BJ1383" s="24"/>
      <c r="BK1383" s="24"/>
      <c r="BL1383" s="24"/>
      <c r="BM1383" s="24"/>
      <c r="BN1383" s="24"/>
      <c r="BO1383" s="24"/>
      <c r="BP1383" s="24"/>
      <c r="BQ1383" s="24"/>
      <c r="BR1383" s="24"/>
      <c r="BS1383" s="24"/>
      <c r="BT1383" s="24"/>
      <c r="BU1383" s="24"/>
      <c r="BV1383" s="24"/>
      <c r="BW1383" s="24"/>
      <c r="BX1383" s="24"/>
      <c r="BY1383" s="24"/>
      <c r="BZ1383" s="24"/>
      <c r="CA1383" s="24"/>
      <c r="CB1383" s="24"/>
      <c r="CC1383" s="24"/>
      <c r="CD1383" s="24"/>
      <c r="CE1383" s="24"/>
      <c r="CF1383" s="24"/>
      <c r="CG1383" s="24"/>
      <c r="CH1383" s="24"/>
      <c r="CI1383" s="24"/>
      <c r="CJ1383" s="24"/>
      <c r="CK1383" s="24"/>
      <c r="CL1383" s="24"/>
      <c r="CM1383" s="24"/>
      <c r="CN1383" s="24"/>
      <c r="CO1383" s="24"/>
      <c r="CP1383" s="24"/>
      <c r="CQ1383" s="24"/>
      <c r="CR1383" s="24"/>
      <c r="CS1383" s="24"/>
      <c r="CT1383" s="24"/>
      <c r="CU1383" s="24"/>
      <c r="CV1383" s="24"/>
      <c r="CW1383" s="24"/>
      <c r="CX1383" s="24"/>
      <c r="CY1383" s="24"/>
      <c r="CZ1383" s="24"/>
      <c r="DA1383" s="24"/>
      <c r="DB1383" s="24"/>
      <c r="DC1383" s="24"/>
      <c r="DD1383" s="24"/>
      <c r="DE1383" s="24"/>
      <c r="DF1383" s="24"/>
      <c r="DG1383" s="24"/>
      <c r="DH1383" s="24"/>
      <c r="DI1383" s="24"/>
      <c r="DJ1383" s="24"/>
      <c r="DK1383" s="24"/>
      <c r="DL1383" s="24"/>
      <c r="DM1383" s="24"/>
      <c r="DN1383" s="24"/>
      <c r="DO1383" s="24"/>
      <c r="DP1383" s="24"/>
      <c r="DQ1383" s="24"/>
      <c r="DR1383" s="24"/>
      <c r="DS1383" s="24"/>
      <c r="DT1383" s="24"/>
      <c r="DU1383" s="24"/>
      <c r="DV1383" s="24"/>
      <c r="DW1383" s="24"/>
      <c r="DX1383" s="24"/>
      <c r="DY1383" s="24"/>
      <c r="DZ1383" s="24"/>
      <c r="EA1383" s="24"/>
      <c r="EB1383" s="24"/>
      <c r="EC1383" s="24"/>
      <c r="ED1383" s="24"/>
      <c r="EE1383" s="24"/>
      <c r="EF1383" s="24"/>
      <c r="EG1383" s="24"/>
      <c r="EH1383" s="24"/>
      <c r="EI1383" s="24"/>
      <c r="EJ1383" s="24"/>
      <c r="EK1383" s="24"/>
      <c r="EL1383" s="24"/>
      <c r="EM1383" s="24"/>
      <c r="EN1383" s="24"/>
      <c r="EO1383" s="24"/>
      <c r="EP1383" s="24"/>
      <c r="EQ1383" s="24"/>
      <c r="ER1383" s="24"/>
      <c r="ES1383" s="24"/>
      <c r="ET1383" s="24"/>
      <c r="EU1383" s="24"/>
      <c r="EV1383" s="24"/>
      <c r="EW1383" s="24"/>
      <c r="EX1383" s="24"/>
      <c r="EY1383" s="24"/>
      <c r="EZ1383" s="24"/>
      <c r="FA1383" s="24"/>
      <c r="FB1383" s="24"/>
      <c r="FC1383" s="24"/>
      <c r="FD1383" s="24"/>
      <c r="FE1383" s="24"/>
      <c r="FF1383" s="24"/>
      <c r="FG1383" s="24"/>
      <c r="FH1383" s="24"/>
      <c r="FI1383" s="24"/>
      <c r="FJ1383" s="24"/>
      <c r="FK1383" s="24"/>
      <c r="FL1383" s="24"/>
      <c r="FM1383" s="24"/>
      <c r="FN1383" s="24"/>
      <c r="FO1383" s="24"/>
      <c r="FP1383" s="24"/>
      <c r="FQ1383" s="24"/>
      <c r="FR1383" s="24"/>
      <c r="FS1383" s="24"/>
      <c r="FT1383" s="24"/>
      <c r="FU1383" s="24"/>
      <c r="FV1383" s="24"/>
      <c r="FW1383" s="24"/>
      <c r="FX1383" s="24"/>
      <c r="FY1383" s="24"/>
      <c r="FZ1383" s="24"/>
      <c r="GA1383" s="24"/>
      <c r="GB1383" s="24"/>
      <c r="GC1383" s="24"/>
      <c r="GD1383" s="24"/>
      <c r="GE1383" s="24"/>
      <c r="GF1383" s="24"/>
      <c r="GG1383" s="24"/>
      <c r="GH1383" s="24"/>
      <c r="GI1383" s="24"/>
      <c r="GJ1383" s="24"/>
      <c r="GK1383" s="24"/>
    </row>
    <row r="1384" spans="1:193" s="28" customFormat="1" x14ac:dyDescent="0.25">
      <c r="A1384" s="26">
        <v>42933</v>
      </c>
      <c r="B1384" s="41" t="s">
        <v>22</v>
      </c>
      <c r="C1384" s="42"/>
      <c r="D1384" s="42"/>
      <c r="E1384" s="42"/>
      <c r="F1384" s="42"/>
      <c r="G1384" s="42"/>
      <c r="H1384" s="43"/>
      <c r="I1384" s="24"/>
      <c r="J1384" s="24"/>
      <c r="K1384" s="24"/>
      <c r="L1384" s="24"/>
      <c r="M1384" s="24"/>
      <c r="N1384" s="24"/>
      <c r="O1384" s="24"/>
      <c r="P1384" s="24"/>
      <c r="Q1384" s="24"/>
      <c r="R1384" s="24"/>
      <c r="S1384" s="24"/>
      <c r="T1384" s="24"/>
      <c r="U1384" s="24"/>
      <c r="V1384" s="24"/>
      <c r="W1384" s="24"/>
      <c r="X1384" s="24"/>
      <c r="Y1384" s="24"/>
      <c r="Z1384" s="24"/>
      <c r="AA1384" s="24"/>
      <c r="AB1384" s="24"/>
      <c r="AC1384" s="24"/>
      <c r="AD1384" s="24"/>
      <c r="AE1384" s="24"/>
      <c r="AF1384" s="24"/>
      <c r="AG1384" s="24"/>
      <c r="AH1384" s="24"/>
      <c r="AI1384" s="24"/>
      <c r="AJ1384" s="24"/>
      <c r="AK1384" s="24"/>
      <c r="AL1384" s="24"/>
      <c r="AM1384" s="24"/>
      <c r="AN1384" s="24"/>
      <c r="AO1384" s="24"/>
      <c r="AP1384" s="24"/>
      <c r="AQ1384" s="24"/>
      <c r="AR1384" s="24"/>
      <c r="AS1384" s="24"/>
      <c r="AT1384" s="24"/>
      <c r="AU1384" s="24"/>
      <c r="AV1384" s="24"/>
      <c r="AW1384" s="24"/>
      <c r="AX1384" s="24"/>
      <c r="AY1384" s="24"/>
      <c r="AZ1384" s="24"/>
      <c r="BA1384" s="24"/>
      <c r="BB1384" s="24"/>
      <c r="BC1384" s="24"/>
      <c r="BD1384" s="24"/>
      <c r="BE1384" s="24"/>
      <c r="BF1384" s="24"/>
      <c r="BG1384" s="24"/>
      <c r="BH1384" s="24"/>
      <c r="BI1384" s="24"/>
      <c r="BJ1384" s="24"/>
      <c r="BK1384" s="24"/>
      <c r="BL1384" s="24"/>
      <c r="BM1384" s="24"/>
      <c r="BN1384" s="24"/>
      <c r="BO1384" s="24"/>
      <c r="BP1384" s="24"/>
      <c r="BQ1384" s="24"/>
      <c r="BR1384" s="24"/>
      <c r="BS1384" s="24"/>
      <c r="BT1384" s="24"/>
      <c r="BU1384" s="24"/>
      <c r="BV1384" s="24"/>
      <c r="BW1384" s="24"/>
      <c r="BX1384" s="24"/>
      <c r="BY1384" s="24"/>
      <c r="BZ1384" s="24"/>
      <c r="CA1384" s="24"/>
      <c r="CB1384" s="24"/>
      <c r="CC1384" s="24"/>
      <c r="CD1384" s="24"/>
      <c r="CE1384" s="24"/>
      <c r="CF1384" s="24"/>
      <c r="CG1384" s="24"/>
      <c r="CH1384" s="24"/>
      <c r="CI1384" s="24"/>
      <c r="CJ1384" s="24"/>
      <c r="CK1384" s="24"/>
      <c r="CL1384" s="24"/>
      <c r="CM1384" s="24"/>
      <c r="CN1384" s="24"/>
      <c r="CO1384" s="24"/>
      <c r="CP1384" s="24"/>
      <c r="CQ1384" s="24"/>
      <c r="CR1384" s="24"/>
      <c r="CS1384" s="24"/>
      <c r="CT1384" s="24"/>
      <c r="CU1384" s="24"/>
      <c r="CV1384" s="24"/>
      <c r="CW1384" s="24"/>
      <c r="CX1384" s="24"/>
      <c r="CY1384" s="24"/>
      <c r="CZ1384" s="24"/>
      <c r="DA1384" s="24"/>
      <c r="DB1384" s="24"/>
      <c r="DC1384" s="24"/>
      <c r="DD1384" s="24"/>
      <c r="DE1384" s="24"/>
      <c r="DF1384" s="24"/>
      <c r="DG1384" s="24"/>
      <c r="DH1384" s="24"/>
      <c r="DI1384" s="24"/>
      <c r="DJ1384" s="24"/>
      <c r="DK1384" s="24"/>
      <c r="DL1384" s="24"/>
      <c r="DM1384" s="24"/>
      <c r="DN1384" s="24"/>
      <c r="DO1384" s="24"/>
      <c r="DP1384" s="24"/>
      <c r="DQ1384" s="24"/>
      <c r="DR1384" s="24"/>
      <c r="DS1384" s="24"/>
      <c r="DT1384" s="24"/>
      <c r="DU1384" s="24"/>
      <c r="DV1384" s="24"/>
      <c r="DW1384" s="24"/>
      <c r="DX1384" s="24"/>
      <c r="DY1384" s="24"/>
      <c r="DZ1384" s="24"/>
      <c r="EA1384" s="24"/>
      <c r="EB1384" s="24"/>
      <c r="EC1384" s="24"/>
      <c r="ED1384" s="24"/>
      <c r="EE1384" s="24"/>
      <c r="EF1384" s="24"/>
      <c r="EG1384" s="24"/>
      <c r="EH1384" s="24"/>
      <c r="EI1384" s="24"/>
      <c r="EJ1384" s="24"/>
      <c r="EK1384" s="24"/>
      <c r="EL1384" s="24"/>
      <c r="EM1384" s="24"/>
      <c r="EN1384" s="24"/>
      <c r="EO1384" s="24"/>
      <c r="EP1384" s="24"/>
      <c r="EQ1384" s="24"/>
      <c r="ER1384" s="24"/>
      <c r="ES1384" s="24"/>
      <c r="ET1384" s="24"/>
      <c r="EU1384" s="24"/>
      <c r="EV1384" s="24"/>
      <c r="EW1384" s="24"/>
      <c r="EX1384" s="24"/>
      <c r="EY1384" s="24"/>
      <c r="EZ1384" s="24"/>
      <c r="FA1384" s="24"/>
      <c r="FB1384" s="24"/>
      <c r="FC1384" s="24"/>
      <c r="FD1384" s="24"/>
      <c r="FE1384" s="24"/>
      <c r="FF1384" s="24"/>
      <c r="FG1384" s="24"/>
      <c r="FH1384" s="24"/>
      <c r="FI1384" s="24"/>
      <c r="FJ1384" s="24"/>
      <c r="FK1384" s="24"/>
      <c r="FL1384" s="24"/>
      <c r="FM1384" s="24"/>
      <c r="FN1384" s="24"/>
      <c r="FO1384" s="24"/>
      <c r="FP1384" s="24"/>
      <c r="FQ1384" s="24"/>
      <c r="FR1384" s="24"/>
      <c r="FS1384" s="24"/>
      <c r="FT1384" s="24"/>
      <c r="FU1384" s="24"/>
      <c r="FV1384" s="24"/>
      <c r="FW1384" s="24"/>
      <c r="FX1384" s="24"/>
      <c r="FY1384" s="24"/>
      <c r="FZ1384" s="24"/>
      <c r="GA1384" s="24"/>
      <c r="GB1384" s="24"/>
      <c r="GC1384" s="24"/>
      <c r="GD1384" s="24"/>
      <c r="GE1384" s="24"/>
      <c r="GF1384" s="24"/>
      <c r="GG1384" s="24"/>
      <c r="GH1384" s="24"/>
      <c r="GI1384" s="24"/>
      <c r="GJ1384" s="24"/>
      <c r="GK1384" s="24"/>
    </row>
    <row r="1385" spans="1:193" s="28" customFormat="1" x14ac:dyDescent="0.25">
      <c r="A1385" s="26">
        <v>42933</v>
      </c>
      <c r="B1385" s="41" t="s">
        <v>22</v>
      </c>
      <c r="C1385" s="42"/>
      <c r="D1385" s="42"/>
      <c r="E1385" s="42"/>
      <c r="F1385" s="42"/>
      <c r="G1385" s="42"/>
      <c r="H1385" s="43"/>
      <c r="I1385" s="24"/>
      <c r="J1385" s="24"/>
      <c r="K1385" s="24"/>
      <c r="L1385" s="24"/>
      <c r="M1385" s="24"/>
      <c r="N1385" s="24"/>
      <c r="O1385" s="24"/>
      <c r="P1385" s="24"/>
      <c r="Q1385" s="24"/>
      <c r="R1385" s="24"/>
      <c r="S1385" s="24"/>
      <c r="T1385" s="24"/>
      <c r="U1385" s="24"/>
      <c r="V1385" s="24"/>
      <c r="W1385" s="24"/>
      <c r="X1385" s="24"/>
      <c r="Y1385" s="24"/>
      <c r="Z1385" s="24"/>
      <c r="AA1385" s="24"/>
      <c r="AB1385" s="24"/>
      <c r="AC1385" s="24"/>
      <c r="AD1385" s="24"/>
      <c r="AE1385" s="24"/>
      <c r="AF1385" s="24"/>
      <c r="AG1385" s="24"/>
      <c r="AH1385" s="24"/>
      <c r="AI1385" s="24"/>
      <c r="AJ1385" s="24"/>
      <c r="AK1385" s="24"/>
      <c r="AL1385" s="24"/>
      <c r="AM1385" s="24"/>
      <c r="AN1385" s="24"/>
      <c r="AO1385" s="24"/>
      <c r="AP1385" s="24"/>
      <c r="AQ1385" s="24"/>
      <c r="AR1385" s="24"/>
      <c r="AS1385" s="24"/>
      <c r="AT1385" s="24"/>
      <c r="AU1385" s="24"/>
      <c r="AV1385" s="24"/>
      <c r="AW1385" s="24"/>
      <c r="AX1385" s="24"/>
      <c r="AY1385" s="24"/>
      <c r="AZ1385" s="24"/>
      <c r="BA1385" s="24"/>
      <c r="BB1385" s="24"/>
      <c r="BC1385" s="24"/>
      <c r="BD1385" s="24"/>
      <c r="BE1385" s="24"/>
      <c r="BF1385" s="24"/>
      <c r="BG1385" s="24"/>
      <c r="BH1385" s="24"/>
      <c r="BI1385" s="24"/>
      <c r="BJ1385" s="24"/>
      <c r="BK1385" s="24"/>
      <c r="BL1385" s="24"/>
      <c r="BM1385" s="24"/>
      <c r="BN1385" s="24"/>
      <c r="BO1385" s="24"/>
      <c r="BP1385" s="24"/>
      <c r="BQ1385" s="24"/>
      <c r="BR1385" s="24"/>
      <c r="BS1385" s="24"/>
      <c r="BT1385" s="24"/>
      <c r="BU1385" s="24"/>
      <c r="BV1385" s="24"/>
      <c r="BW1385" s="24"/>
      <c r="BX1385" s="24"/>
      <c r="BY1385" s="24"/>
      <c r="BZ1385" s="24"/>
      <c r="CA1385" s="24"/>
      <c r="CB1385" s="24"/>
      <c r="CC1385" s="24"/>
      <c r="CD1385" s="24"/>
      <c r="CE1385" s="24"/>
      <c r="CF1385" s="24"/>
      <c r="CG1385" s="24"/>
      <c r="CH1385" s="24"/>
      <c r="CI1385" s="24"/>
      <c r="CJ1385" s="24"/>
      <c r="CK1385" s="24"/>
      <c r="CL1385" s="24"/>
      <c r="CM1385" s="24"/>
      <c r="CN1385" s="24"/>
      <c r="CO1385" s="24"/>
      <c r="CP1385" s="24"/>
      <c r="CQ1385" s="24"/>
      <c r="CR1385" s="24"/>
      <c r="CS1385" s="24"/>
      <c r="CT1385" s="24"/>
      <c r="CU1385" s="24"/>
      <c r="CV1385" s="24"/>
      <c r="CW1385" s="24"/>
      <c r="CX1385" s="24"/>
      <c r="CY1385" s="24"/>
      <c r="CZ1385" s="24"/>
      <c r="DA1385" s="24"/>
      <c r="DB1385" s="24"/>
      <c r="DC1385" s="24"/>
      <c r="DD1385" s="24"/>
      <c r="DE1385" s="24"/>
      <c r="DF1385" s="24"/>
      <c r="DG1385" s="24"/>
      <c r="DH1385" s="24"/>
      <c r="DI1385" s="24"/>
      <c r="DJ1385" s="24"/>
      <c r="DK1385" s="24"/>
      <c r="DL1385" s="24"/>
      <c r="DM1385" s="24"/>
      <c r="DN1385" s="24"/>
      <c r="DO1385" s="24"/>
      <c r="DP1385" s="24"/>
      <c r="DQ1385" s="24"/>
      <c r="DR1385" s="24"/>
      <c r="DS1385" s="24"/>
      <c r="DT1385" s="24"/>
      <c r="DU1385" s="24"/>
      <c r="DV1385" s="24"/>
      <c r="DW1385" s="24"/>
      <c r="DX1385" s="24"/>
      <c r="DY1385" s="24"/>
      <c r="DZ1385" s="24"/>
      <c r="EA1385" s="24"/>
      <c r="EB1385" s="24"/>
      <c r="EC1385" s="24"/>
      <c r="ED1385" s="24"/>
      <c r="EE1385" s="24"/>
      <c r="EF1385" s="24"/>
      <c r="EG1385" s="24"/>
      <c r="EH1385" s="24"/>
      <c r="EI1385" s="24"/>
      <c r="EJ1385" s="24"/>
      <c r="EK1385" s="24"/>
      <c r="EL1385" s="24"/>
      <c r="EM1385" s="24"/>
      <c r="EN1385" s="24"/>
      <c r="EO1385" s="24"/>
      <c r="EP1385" s="24"/>
      <c r="EQ1385" s="24"/>
      <c r="ER1385" s="24"/>
      <c r="ES1385" s="24"/>
      <c r="ET1385" s="24"/>
      <c r="EU1385" s="24"/>
      <c r="EV1385" s="24"/>
      <c r="EW1385" s="24"/>
      <c r="EX1385" s="24"/>
      <c r="EY1385" s="24"/>
      <c r="EZ1385" s="24"/>
      <c r="FA1385" s="24"/>
      <c r="FB1385" s="24"/>
      <c r="FC1385" s="24"/>
      <c r="FD1385" s="24"/>
      <c r="FE1385" s="24"/>
      <c r="FF1385" s="24"/>
      <c r="FG1385" s="24"/>
      <c r="FH1385" s="24"/>
      <c r="FI1385" s="24"/>
      <c r="FJ1385" s="24"/>
      <c r="FK1385" s="24"/>
      <c r="FL1385" s="24"/>
      <c r="FM1385" s="24"/>
      <c r="FN1385" s="24"/>
      <c r="FO1385" s="24"/>
      <c r="FP1385" s="24"/>
      <c r="FQ1385" s="24"/>
      <c r="FR1385" s="24"/>
      <c r="FS1385" s="24"/>
      <c r="FT1385" s="24"/>
      <c r="FU1385" s="24"/>
      <c r="FV1385" s="24"/>
      <c r="FW1385" s="24"/>
      <c r="FX1385" s="24"/>
      <c r="FY1385" s="24"/>
      <c r="FZ1385" s="24"/>
      <c r="GA1385" s="24"/>
      <c r="GB1385" s="24"/>
      <c r="GC1385" s="24"/>
      <c r="GD1385" s="24"/>
      <c r="GE1385" s="24"/>
      <c r="GF1385" s="24"/>
      <c r="GG1385" s="24"/>
      <c r="GH1385" s="24"/>
      <c r="GI1385" s="24"/>
      <c r="GJ1385" s="24"/>
      <c r="GK1385" s="24"/>
    </row>
    <row r="1386" spans="1:193" s="28" customFormat="1" x14ac:dyDescent="0.25">
      <c r="A1386" s="26">
        <v>42933</v>
      </c>
      <c r="B1386" s="41" t="s">
        <v>22</v>
      </c>
      <c r="C1386" s="42"/>
      <c r="D1386" s="42"/>
      <c r="E1386" s="42"/>
      <c r="F1386" s="42"/>
      <c r="G1386" s="42"/>
      <c r="H1386" s="43"/>
      <c r="I1386" s="24"/>
      <c r="J1386" s="24"/>
      <c r="K1386" s="24"/>
      <c r="L1386" s="24"/>
      <c r="M1386" s="24"/>
      <c r="N1386" s="24"/>
      <c r="O1386" s="24"/>
      <c r="P1386" s="24"/>
      <c r="Q1386" s="24"/>
      <c r="R1386" s="24"/>
      <c r="S1386" s="24"/>
      <c r="T1386" s="24"/>
      <c r="U1386" s="24"/>
      <c r="V1386" s="24"/>
      <c r="W1386" s="24"/>
      <c r="X1386" s="24"/>
      <c r="Y1386" s="24"/>
      <c r="Z1386" s="24"/>
      <c r="AA1386" s="24"/>
      <c r="AB1386" s="24"/>
      <c r="AC1386" s="24"/>
      <c r="AD1386" s="24"/>
      <c r="AE1386" s="24"/>
      <c r="AF1386" s="24"/>
      <c r="AG1386" s="24"/>
      <c r="AH1386" s="24"/>
      <c r="AI1386" s="24"/>
      <c r="AJ1386" s="24"/>
      <c r="AK1386" s="24"/>
      <c r="AL1386" s="24"/>
      <c r="AM1386" s="24"/>
      <c r="AN1386" s="24"/>
      <c r="AO1386" s="24"/>
      <c r="AP1386" s="24"/>
      <c r="AQ1386" s="24"/>
      <c r="AR1386" s="24"/>
      <c r="AS1386" s="24"/>
      <c r="AT1386" s="24"/>
      <c r="AU1386" s="24"/>
      <c r="AV1386" s="24"/>
      <c r="AW1386" s="24"/>
      <c r="AX1386" s="24"/>
      <c r="AY1386" s="24"/>
      <c r="AZ1386" s="24"/>
      <c r="BA1386" s="24"/>
      <c r="BB1386" s="24"/>
      <c r="BC1386" s="24"/>
      <c r="BD1386" s="24"/>
      <c r="BE1386" s="24"/>
      <c r="BF1386" s="24"/>
      <c r="BG1386" s="24"/>
      <c r="BH1386" s="24"/>
      <c r="BI1386" s="24"/>
      <c r="BJ1386" s="24"/>
      <c r="BK1386" s="24"/>
      <c r="BL1386" s="24"/>
      <c r="BM1386" s="24"/>
      <c r="BN1386" s="24"/>
      <c r="BO1386" s="24"/>
      <c r="BP1386" s="24"/>
      <c r="BQ1386" s="24"/>
      <c r="BR1386" s="24"/>
      <c r="BS1386" s="24"/>
      <c r="BT1386" s="24"/>
      <c r="BU1386" s="24"/>
      <c r="BV1386" s="24"/>
      <c r="BW1386" s="24"/>
      <c r="BX1386" s="24"/>
      <c r="BY1386" s="24"/>
      <c r="BZ1386" s="24"/>
      <c r="CA1386" s="24"/>
      <c r="CB1386" s="24"/>
      <c r="CC1386" s="24"/>
      <c r="CD1386" s="24"/>
      <c r="CE1386" s="24"/>
      <c r="CF1386" s="24"/>
      <c r="CG1386" s="24"/>
      <c r="CH1386" s="24"/>
      <c r="CI1386" s="24"/>
      <c r="CJ1386" s="24"/>
      <c r="CK1386" s="24"/>
      <c r="CL1386" s="24"/>
      <c r="CM1386" s="24"/>
      <c r="CN1386" s="24"/>
      <c r="CO1386" s="24"/>
      <c r="CP1386" s="24"/>
      <c r="CQ1386" s="24"/>
      <c r="CR1386" s="24"/>
      <c r="CS1386" s="24"/>
      <c r="CT1386" s="24"/>
      <c r="CU1386" s="24"/>
      <c r="CV1386" s="24"/>
      <c r="CW1386" s="24"/>
      <c r="CX1386" s="24"/>
      <c r="CY1386" s="24"/>
      <c r="CZ1386" s="24"/>
      <c r="DA1386" s="24"/>
      <c r="DB1386" s="24"/>
      <c r="DC1386" s="24"/>
      <c r="DD1386" s="24"/>
      <c r="DE1386" s="24"/>
      <c r="DF1386" s="24"/>
      <c r="DG1386" s="24"/>
      <c r="DH1386" s="24"/>
      <c r="DI1386" s="24"/>
      <c r="DJ1386" s="24"/>
      <c r="DK1386" s="24"/>
      <c r="DL1386" s="24"/>
      <c r="DM1386" s="24"/>
      <c r="DN1386" s="24"/>
      <c r="DO1386" s="24"/>
      <c r="DP1386" s="24"/>
      <c r="DQ1386" s="24"/>
      <c r="DR1386" s="24"/>
      <c r="DS1386" s="24"/>
      <c r="DT1386" s="24"/>
      <c r="DU1386" s="24"/>
      <c r="DV1386" s="24"/>
      <c r="DW1386" s="24"/>
      <c r="DX1386" s="24"/>
      <c r="DY1386" s="24"/>
      <c r="DZ1386" s="24"/>
      <c r="EA1386" s="24"/>
      <c r="EB1386" s="24"/>
      <c r="EC1386" s="24"/>
      <c r="ED1386" s="24"/>
      <c r="EE1386" s="24"/>
      <c r="EF1386" s="24"/>
      <c r="EG1386" s="24"/>
      <c r="EH1386" s="24"/>
      <c r="EI1386" s="24"/>
      <c r="EJ1386" s="24"/>
      <c r="EK1386" s="24"/>
      <c r="EL1386" s="24"/>
      <c r="EM1386" s="24"/>
      <c r="EN1386" s="24"/>
      <c r="EO1386" s="24"/>
      <c r="EP1386" s="24"/>
      <c r="EQ1386" s="24"/>
      <c r="ER1386" s="24"/>
      <c r="ES1386" s="24"/>
      <c r="ET1386" s="24"/>
      <c r="EU1386" s="24"/>
      <c r="EV1386" s="24"/>
      <c r="EW1386" s="24"/>
      <c r="EX1386" s="24"/>
      <c r="EY1386" s="24"/>
      <c r="EZ1386" s="24"/>
      <c r="FA1386" s="24"/>
      <c r="FB1386" s="24"/>
      <c r="FC1386" s="24"/>
      <c r="FD1386" s="24"/>
      <c r="FE1386" s="24"/>
      <c r="FF1386" s="24"/>
      <c r="FG1386" s="24"/>
      <c r="FH1386" s="24"/>
      <c r="FI1386" s="24"/>
      <c r="FJ1386" s="24"/>
      <c r="FK1386" s="24"/>
      <c r="FL1386" s="24"/>
      <c r="FM1386" s="24"/>
      <c r="FN1386" s="24"/>
      <c r="FO1386" s="24"/>
      <c r="FP1386" s="24"/>
      <c r="FQ1386" s="24"/>
      <c r="FR1386" s="24"/>
      <c r="FS1386" s="24"/>
      <c r="FT1386" s="24"/>
      <c r="FU1386" s="24"/>
      <c r="FV1386" s="24"/>
      <c r="FW1386" s="24"/>
      <c r="FX1386" s="24"/>
      <c r="FY1386" s="24"/>
      <c r="FZ1386" s="24"/>
      <c r="GA1386" s="24"/>
      <c r="GB1386" s="24"/>
      <c r="GC1386" s="24"/>
      <c r="GD1386" s="24"/>
      <c r="GE1386" s="24"/>
      <c r="GF1386" s="24"/>
      <c r="GG1386" s="24"/>
      <c r="GH1386" s="24"/>
      <c r="GI1386" s="24"/>
      <c r="GJ1386" s="24"/>
      <c r="GK1386" s="24"/>
    </row>
    <row r="1387" spans="1:193" s="28" customFormat="1" x14ac:dyDescent="0.25">
      <c r="A1387" s="26">
        <v>42933</v>
      </c>
      <c r="B1387" s="41" t="s">
        <v>335</v>
      </c>
      <c r="C1387" s="42"/>
      <c r="D1387" s="42"/>
      <c r="E1387" s="42"/>
      <c r="F1387" s="42"/>
      <c r="G1387" s="42"/>
      <c r="H1387" s="43"/>
      <c r="I1387" s="24"/>
      <c r="J1387" s="24"/>
      <c r="K1387" s="24"/>
      <c r="L1387" s="24"/>
      <c r="M1387" s="24"/>
      <c r="N1387" s="24"/>
      <c r="O1387" s="24"/>
      <c r="P1387" s="24"/>
      <c r="Q1387" s="24"/>
      <c r="R1387" s="24"/>
      <c r="S1387" s="24"/>
      <c r="T1387" s="24"/>
      <c r="U1387" s="24"/>
      <c r="V1387" s="24"/>
      <c r="W1387" s="24"/>
      <c r="X1387" s="24"/>
      <c r="Y1387" s="24"/>
      <c r="Z1387" s="24"/>
      <c r="AA1387" s="24"/>
      <c r="AB1387" s="24"/>
      <c r="AC1387" s="24"/>
      <c r="AD1387" s="24"/>
      <c r="AE1387" s="24"/>
      <c r="AF1387" s="24"/>
      <c r="AG1387" s="24"/>
      <c r="AH1387" s="24"/>
      <c r="AI1387" s="24"/>
      <c r="AJ1387" s="24"/>
      <c r="AK1387" s="24"/>
      <c r="AL1387" s="24"/>
      <c r="AM1387" s="24"/>
      <c r="AN1387" s="24"/>
      <c r="AO1387" s="24"/>
      <c r="AP1387" s="24"/>
      <c r="AQ1387" s="24"/>
      <c r="AR1387" s="24"/>
      <c r="AS1387" s="24"/>
      <c r="AT1387" s="24"/>
      <c r="AU1387" s="24"/>
      <c r="AV1387" s="24"/>
      <c r="AW1387" s="24"/>
      <c r="AX1387" s="24"/>
      <c r="AY1387" s="24"/>
      <c r="AZ1387" s="24"/>
      <c r="BA1387" s="24"/>
      <c r="BB1387" s="24"/>
      <c r="BC1387" s="24"/>
      <c r="BD1387" s="24"/>
      <c r="BE1387" s="24"/>
      <c r="BF1387" s="24"/>
      <c r="BG1387" s="24"/>
      <c r="BH1387" s="24"/>
      <c r="BI1387" s="24"/>
      <c r="BJ1387" s="24"/>
      <c r="BK1387" s="24"/>
      <c r="BL1387" s="24"/>
      <c r="BM1387" s="24"/>
      <c r="BN1387" s="24"/>
      <c r="BO1387" s="24"/>
      <c r="BP1387" s="24"/>
      <c r="BQ1387" s="24"/>
      <c r="BR1387" s="24"/>
      <c r="BS1387" s="24"/>
      <c r="BT1387" s="24"/>
      <c r="BU1387" s="24"/>
      <c r="BV1387" s="24"/>
      <c r="BW1387" s="24"/>
      <c r="BX1387" s="24"/>
      <c r="BY1387" s="24"/>
      <c r="BZ1387" s="24"/>
      <c r="CA1387" s="24"/>
      <c r="CB1387" s="24"/>
      <c r="CC1387" s="24"/>
      <c r="CD1387" s="24"/>
      <c r="CE1387" s="24"/>
      <c r="CF1387" s="24"/>
      <c r="CG1387" s="24"/>
      <c r="CH1387" s="24"/>
      <c r="CI1387" s="24"/>
      <c r="CJ1387" s="24"/>
      <c r="CK1387" s="24"/>
      <c r="CL1387" s="24"/>
      <c r="CM1387" s="24"/>
      <c r="CN1387" s="24"/>
      <c r="CO1387" s="24"/>
      <c r="CP1387" s="24"/>
      <c r="CQ1387" s="24"/>
      <c r="CR1387" s="24"/>
      <c r="CS1387" s="24"/>
      <c r="CT1387" s="24"/>
      <c r="CU1387" s="24"/>
      <c r="CV1387" s="24"/>
      <c r="CW1387" s="24"/>
      <c r="CX1387" s="24"/>
      <c r="CY1387" s="24"/>
      <c r="CZ1387" s="24"/>
      <c r="DA1387" s="24"/>
      <c r="DB1387" s="24"/>
      <c r="DC1387" s="24"/>
      <c r="DD1387" s="24"/>
      <c r="DE1387" s="24"/>
      <c r="DF1387" s="24"/>
      <c r="DG1387" s="24"/>
      <c r="DH1387" s="24"/>
      <c r="DI1387" s="24"/>
      <c r="DJ1387" s="24"/>
      <c r="DK1387" s="24"/>
      <c r="DL1387" s="24"/>
      <c r="DM1387" s="24"/>
      <c r="DN1387" s="24"/>
      <c r="DO1387" s="24"/>
      <c r="DP1387" s="24"/>
      <c r="DQ1387" s="24"/>
      <c r="DR1387" s="24"/>
      <c r="DS1387" s="24"/>
      <c r="DT1387" s="24"/>
      <c r="DU1387" s="24"/>
      <c r="DV1387" s="24"/>
      <c r="DW1387" s="24"/>
      <c r="DX1387" s="24"/>
      <c r="DY1387" s="24"/>
      <c r="DZ1387" s="24"/>
      <c r="EA1387" s="24"/>
      <c r="EB1387" s="24"/>
      <c r="EC1387" s="24"/>
      <c r="ED1387" s="24"/>
      <c r="EE1387" s="24"/>
      <c r="EF1387" s="24"/>
      <c r="EG1387" s="24"/>
      <c r="EH1387" s="24"/>
      <c r="EI1387" s="24"/>
      <c r="EJ1387" s="24"/>
      <c r="EK1387" s="24"/>
      <c r="EL1387" s="24"/>
      <c r="EM1387" s="24"/>
      <c r="EN1387" s="24"/>
      <c r="EO1387" s="24"/>
      <c r="EP1387" s="24"/>
      <c r="EQ1387" s="24"/>
      <c r="ER1387" s="24"/>
      <c r="ES1387" s="24"/>
      <c r="ET1387" s="24"/>
      <c r="EU1387" s="24"/>
      <c r="EV1387" s="24"/>
      <c r="EW1387" s="24"/>
      <c r="EX1387" s="24"/>
      <c r="EY1387" s="24"/>
      <c r="EZ1387" s="24"/>
      <c r="FA1387" s="24"/>
      <c r="FB1387" s="24"/>
      <c r="FC1387" s="24"/>
      <c r="FD1387" s="24"/>
      <c r="FE1387" s="24"/>
      <c r="FF1387" s="24"/>
      <c r="FG1387" s="24"/>
      <c r="FH1387" s="24"/>
      <c r="FI1387" s="24"/>
      <c r="FJ1387" s="24"/>
      <c r="FK1387" s="24"/>
      <c r="FL1387" s="24"/>
      <c r="FM1387" s="24"/>
      <c r="FN1387" s="24"/>
      <c r="FO1387" s="24"/>
      <c r="FP1387" s="24"/>
      <c r="FQ1387" s="24"/>
      <c r="FR1387" s="24"/>
      <c r="FS1387" s="24"/>
      <c r="FT1387" s="24"/>
      <c r="FU1387" s="24"/>
      <c r="FV1387" s="24"/>
      <c r="FW1387" s="24"/>
      <c r="FX1387" s="24"/>
      <c r="FY1387" s="24"/>
      <c r="FZ1387" s="24"/>
      <c r="GA1387" s="24"/>
      <c r="GB1387" s="24"/>
      <c r="GC1387" s="24"/>
      <c r="GD1387" s="24"/>
      <c r="GE1387" s="24"/>
      <c r="GF1387" s="24"/>
      <c r="GG1387" s="24"/>
      <c r="GH1387" s="24"/>
      <c r="GI1387" s="24"/>
      <c r="GJ1387" s="24"/>
      <c r="GK1387" s="24"/>
    </row>
    <row r="1388" spans="1:193" s="28" customFormat="1" x14ac:dyDescent="0.25">
      <c r="A1388" s="26">
        <v>42933</v>
      </c>
      <c r="B1388" s="41" t="s">
        <v>22</v>
      </c>
      <c r="C1388" s="42"/>
      <c r="D1388" s="42"/>
      <c r="E1388" s="42"/>
      <c r="F1388" s="42"/>
      <c r="G1388" s="42"/>
      <c r="H1388" s="43"/>
      <c r="I1388" s="24"/>
      <c r="J1388" s="24"/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  <c r="AA1388" s="24"/>
      <c r="AB1388" s="24"/>
      <c r="AC1388" s="24"/>
      <c r="AD1388" s="24"/>
      <c r="AE1388" s="24"/>
      <c r="AF1388" s="24"/>
      <c r="AG1388" s="24"/>
      <c r="AH1388" s="24"/>
      <c r="AI1388" s="24"/>
      <c r="AJ1388" s="24"/>
      <c r="AK1388" s="24"/>
      <c r="AL1388" s="24"/>
      <c r="AM1388" s="24"/>
      <c r="AN1388" s="24"/>
      <c r="AO1388" s="24"/>
      <c r="AP1388" s="24"/>
      <c r="AQ1388" s="24"/>
      <c r="AR1388" s="24"/>
      <c r="AS1388" s="24"/>
      <c r="AT1388" s="24"/>
      <c r="AU1388" s="24"/>
      <c r="AV1388" s="24"/>
      <c r="AW1388" s="24"/>
      <c r="AX1388" s="24"/>
      <c r="AY1388" s="24"/>
      <c r="AZ1388" s="24"/>
      <c r="BA1388" s="24"/>
      <c r="BB1388" s="24"/>
      <c r="BC1388" s="24"/>
      <c r="BD1388" s="24"/>
      <c r="BE1388" s="24"/>
      <c r="BF1388" s="24"/>
      <c r="BG1388" s="24"/>
      <c r="BH1388" s="24"/>
      <c r="BI1388" s="24"/>
      <c r="BJ1388" s="24"/>
      <c r="BK1388" s="24"/>
      <c r="BL1388" s="24"/>
      <c r="BM1388" s="24"/>
      <c r="BN1388" s="24"/>
      <c r="BO1388" s="24"/>
      <c r="BP1388" s="24"/>
      <c r="BQ1388" s="24"/>
      <c r="BR1388" s="24"/>
      <c r="BS1388" s="24"/>
      <c r="BT1388" s="24"/>
      <c r="BU1388" s="24"/>
      <c r="BV1388" s="24"/>
      <c r="BW1388" s="24"/>
      <c r="BX1388" s="24"/>
      <c r="BY1388" s="24"/>
      <c r="BZ1388" s="24"/>
      <c r="CA1388" s="24"/>
      <c r="CB1388" s="24"/>
      <c r="CC1388" s="24"/>
      <c r="CD1388" s="24"/>
      <c r="CE1388" s="24"/>
      <c r="CF1388" s="24"/>
      <c r="CG1388" s="24"/>
      <c r="CH1388" s="24"/>
      <c r="CI1388" s="24"/>
      <c r="CJ1388" s="24"/>
      <c r="CK1388" s="24"/>
      <c r="CL1388" s="24"/>
      <c r="CM1388" s="24"/>
      <c r="CN1388" s="24"/>
      <c r="CO1388" s="24"/>
      <c r="CP1388" s="24"/>
      <c r="CQ1388" s="24"/>
      <c r="CR1388" s="24"/>
      <c r="CS1388" s="24"/>
      <c r="CT1388" s="24"/>
      <c r="CU1388" s="24"/>
      <c r="CV1388" s="24"/>
      <c r="CW1388" s="24"/>
      <c r="CX1388" s="24"/>
      <c r="CY1388" s="24"/>
      <c r="CZ1388" s="24"/>
      <c r="DA1388" s="24"/>
      <c r="DB1388" s="24"/>
      <c r="DC1388" s="24"/>
      <c r="DD1388" s="24"/>
      <c r="DE1388" s="24"/>
      <c r="DF1388" s="24"/>
      <c r="DG1388" s="24"/>
      <c r="DH1388" s="24"/>
      <c r="DI1388" s="24"/>
      <c r="DJ1388" s="24"/>
      <c r="DK1388" s="24"/>
      <c r="DL1388" s="24"/>
      <c r="DM1388" s="24"/>
      <c r="DN1388" s="24"/>
      <c r="DO1388" s="24"/>
      <c r="DP1388" s="24"/>
      <c r="DQ1388" s="24"/>
      <c r="DR1388" s="24"/>
      <c r="DS1388" s="24"/>
      <c r="DT1388" s="24"/>
      <c r="DU1388" s="24"/>
      <c r="DV1388" s="24"/>
      <c r="DW1388" s="24"/>
      <c r="DX1388" s="24"/>
      <c r="DY1388" s="24"/>
      <c r="DZ1388" s="24"/>
      <c r="EA1388" s="24"/>
      <c r="EB1388" s="24"/>
      <c r="EC1388" s="24"/>
      <c r="ED1388" s="24"/>
      <c r="EE1388" s="24"/>
      <c r="EF1388" s="24"/>
      <c r="EG1388" s="24"/>
      <c r="EH1388" s="24"/>
      <c r="EI1388" s="24"/>
      <c r="EJ1388" s="24"/>
      <c r="EK1388" s="24"/>
      <c r="EL1388" s="24"/>
      <c r="EM1388" s="24"/>
      <c r="EN1388" s="24"/>
      <c r="EO1388" s="24"/>
      <c r="EP1388" s="24"/>
      <c r="EQ1388" s="24"/>
      <c r="ER1388" s="24"/>
      <c r="ES1388" s="24"/>
      <c r="ET1388" s="24"/>
      <c r="EU1388" s="24"/>
      <c r="EV1388" s="24"/>
      <c r="EW1388" s="24"/>
      <c r="EX1388" s="24"/>
      <c r="EY1388" s="24"/>
      <c r="EZ1388" s="24"/>
      <c r="FA1388" s="24"/>
      <c r="FB1388" s="24"/>
      <c r="FC1388" s="24"/>
      <c r="FD1388" s="24"/>
      <c r="FE1388" s="24"/>
      <c r="FF1388" s="24"/>
      <c r="FG1388" s="24"/>
      <c r="FH1388" s="24"/>
      <c r="FI1388" s="24"/>
      <c r="FJ1388" s="24"/>
      <c r="FK1388" s="24"/>
      <c r="FL1388" s="24"/>
      <c r="FM1388" s="24"/>
      <c r="FN1388" s="24"/>
      <c r="FO1388" s="24"/>
      <c r="FP1388" s="24"/>
      <c r="FQ1388" s="24"/>
      <c r="FR1388" s="24"/>
      <c r="FS1388" s="24"/>
      <c r="FT1388" s="24"/>
      <c r="FU1388" s="24"/>
      <c r="FV1388" s="24"/>
      <c r="FW1388" s="24"/>
      <c r="FX1388" s="24"/>
      <c r="FY1388" s="24"/>
      <c r="FZ1388" s="24"/>
      <c r="GA1388" s="24"/>
      <c r="GB1388" s="24"/>
      <c r="GC1388" s="24"/>
      <c r="GD1388" s="24"/>
      <c r="GE1388" s="24"/>
      <c r="GF1388" s="24"/>
      <c r="GG1388" s="24"/>
      <c r="GH1388" s="24"/>
      <c r="GI1388" s="24"/>
      <c r="GJ1388" s="24"/>
      <c r="GK1388" s="24"/>
    </row>
    <row r="1389" spans="1:193" s="28" customFormat="1" x14ac:dyDescent="0.25">
      <c r="A1389" s="26">
        <v>42933</v>
      </c>
      <c r="B1389" s="41" t="s">
        <v>22</v>
      </c>
      <c r="C1389" s="42"/>
      <c r="D1389" s="42"/>
      <c r="E1389" s="42"/>
      <c r="F1389" s="42"/>
      <c r="G1389" s="42"/>
      <c r="H1389" s="43"/>
      <c r="I1389" s="24"/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  <c r="AA1389" s="24"/>
      <c r="AB1389" s="24"/>
      <c r="AC1389" s="24"/>
      <c r="AD1389" s="24"/>
      <c r="AE1389" s="24"/>
      <c r="AF1389" s="24"/>
      <c r="AG1389" s="24"/>
      <c r="AH1389" s="24"/>
      <c r="AI1389" s="24"/>
      <c r="AJ1389" s="24"/>
      <c r="AK1389" s="24"/>
      <c r="AL1389" s="24"/>
      <c r="AM1389" s="24"/>
      <c r="AN1389" s="24"/>
      <c r="AO1389" s="24"/>
      <c r="AP1389" s="24"/>
      <c r="AQ1389" s="24"/>
      <c r="AR1389" s="24"/>
      <c r="AS1389" s="24"/>
      <c r="AT1389" s="24"/>
      <c r="AU1389" s="24"/>
      <c r="AV1389" s="24"/>
      <c r="AW1389" s="24"/>
      <c r="AX1389" s="24"/>
      <c r="AY1389" s="24"/>
      <c r="AZ1389" s="24"/>
      <c r="BA1389" s="24"/>
      <c r="BB1389" s="24"/>
      <c r="BC1389" s="24"/>
      <c r="BD1389" s="24"/>
      <c r="BE1389" s="24"/>
      <c r="BF1389" s="24"/>
      <c r="BG1389" s="24"/>
      <c r="BH1389" s="24"/>
      <c r="BI1389" s="24"/>
      <c r="BJ1389" s="24"/>
      <c r="BK1389" s="24"/>
      <c r="BL1389" s="24"/>
      <c r="BM1389" s="24"/>
      <c r="BN1389" s="24"/>
      <c r="BO1389" s="24"/>
      <c r="BP1389" s="24"/>
      <c r="BQ1389" s="24"/>
      <c r="BR1389" s="24"/>
      <c r="BS1389" s="24"/>
      <c r="BT1389" s="24"/>
      <c r="BU1389" s="24"/>
      <c r="BV1389" s="24"/>
      <c r="BW1389" s="24"/>
      <c r="BX1389" s="24"/>
      <c r="BY1389" s="24"/>
      <c r="BZ1389" s="24"/>
      <c r="CA1389" s="24"/>
      <c r="CB1389" s="24"/>
      <c r="CC1389" s="24"/>
      <c r="CD1389" s="24"/>
      <c r="CE1389" s="24"/>
      <c r="CF1389" s="24"/>
      <c r="CG1389" s="24"/>
      <c r="CH1389" s="24"/>
      <c r="CI1389" s="24"/>
      <c r="CJ1389" s="24"/>
      <c r="CK1389" s="24"/>
      <c r="CL1389" s="24"/>
      <c r="CM1389" s="24"/>
      <c r="CN1389" s="24"/>
      <c r="CO1389" s="24"/>
      <c r="CP1389" s="24"/>
      <c r="CQ1389" s="24"/>
      <c r="CR1389" s="24"/>
      <c r="CS1389" s="24"/>
      <c r="CT1389" s="24"/>
      <c r="CU1389" s="24"/>
      <c r="CV1389" s="24"/>
      <c r="CW1389" s="24"/>
      <c r="CX1389" s="24"/>
      <c r="CY1389" s="24"/>
      <c r="CZ1389" s="24"/>
      <c r="DA1389" s="24"/>
      <c r="DB1389" s="24"/>
      <c r="DC1389" s="24"/>
      <c r="DD1389" s="24"/>
      <c r="DE1389" s="24"/>
      <c r="DF1389" s="24"/>
      <c r="DG1389" s="24"/>
      <c r="DH1389" s="24"/>
      <c r="DI1389" s="24"/>
      <c r="DJ1389" s="24"/>
      <c r="DK1389" s="24"/>
      <c r="DL1389" s="24"/>
      <c r="DM1389" s="24"/>
      <c r="DN1389" s="24"/>
      <c r="DO1389" s="24"/>
      <c r="DP1389" s="24"/>
      <c r="DQ1389" s="24"/>
      <c r="DR1389" s="24"/>
      <c r="DS1389" s="24"/>
      <c r="DT1389" s="24"/>
      <c r="DU1389" s="24"/>
      <c r="DV1389" s="24"/>
      <c r="DW1389" s="24"/>
      <c r="DX1389" s="24"/>
      <c r="DY1389" s="24"/>
      <c r="DZ1389" s="24"/>
      <c r="EA1389" s="24"/>
      <c r="EB1389" s="24"/>
      <c r="EC1389" s="24"/>
      <c r="ED1389" s="24"/>
      <c r="EE1389" s="24"/>
      <c r="EF1389" s="24"/>
      <c r="EG1389" s="24"/>
      <c r="EH1389" s="24"/>
      <c r="EI1389" s="24"/>
      <c r="EJ1389" s="24"/>
      <c r="EK1389" s="24"/>
      <c r="EL1389" s="24"/>
      <c r="EM1389" s="24"/>
      <c r="EN1389" s="24"/>
      <c r="EO1389" s="24"/>
      <c r="EP1389" s="24"/>
      <c r="EQ1389" s="24"/>
      <c r="ER1389" s="24"/>
      <c r="ES1389" s="24"/>
      <c r="ET1389" s="24"/>
      <c r="EU1389" s="24"/>
      <c r="EV1389" s="24"/>
      <c r="EW1389" s="24"/>
      <c r="EX1389" s="24"/>
      <c r="EY1389" s="24"/>
      <c r="EZ1389" s="24"/>
      <c r="FA1389" s="24"/>
      <c r="FB1389" s="24"/>
      <c r="FC1389" s="24"/>
      <c r="FD1389" s="24"/>
      <c r="FE1389" s="24"/>
      <c r="FF1389" s="24"/>
      <c r="FG1389" s="24"/>
      <c r="FH1389" s="24"/>
      <c r="FI1389" s="24"/>
      <c r="FJ1389" s="24"/>
      <c r="FK1389" s="24"/>
      <c r="FL1389" s="24"/>
      <c r="FM1389" s="24"/>
      <c r="FN1389" s="24"/>
      <c r="FO1389" s="24"/>
      <c r="FP1389" s="24"/>
      <c r="FQ1389" s="24"/>
      <c r="FR1389" s="24"/>
      <c r="FS1389" s="24"/>
      <c r="FT1389" s="24"/>
      <c r="FU1389" s="24"/>
      <c r="FV1389" s="24"/>
      <c r="FW1389" s="24"/>
      <c r="FX1389" s="24"/>
      <c r="FY1389" s="24"/>
      <c r="FZ1389" s="24"/>
      <c r="GA1389" s="24"/>
      <c r="GB1389" s="24"/>
      <c r="GC1389" s="24"/>
      <c r="GD1389" s="24"/>
      <c r="GE1389" s="24"/>
      <c r="GF1389" s="24"/>
      <c r="GG1389" s="24"/>
      <c r="GH1389" s="24"/>
      <c r="GI1389" s="24"/>
      <c r="GJ1389" s="24"/>
      <c r="GK1389" s="24"/>
    </row>
    <row r="1390" spans="1:193" s="28" customFormat="1" x14ac:dyDescent="0.25">
      <c r="A1390" s="26">
        <v>42933</v>
      </c>
      <c r="B1390" s="41" t="s">
        <v>22</v>
      </c>
      <c r="C1390" s="42"/>
      <c r="D1390" s="42"/>
      <c r="E1390" s="42"/>
      <c r="F1390" s="42"/>
      <c r="G1390" s="42"/>
      <c r="H1390" s="43"/>
      <c r="I1390" s="24"/>
      <c r="J1390" s="24"/>
      <c r="K1390" s="24"/>
      <c r="L1390" s="24"/>
      <c r="M1390" s="24"/>
      <c r="N1390" s="24"/>
      <c r="O1390" s="24"/>
      <c r="P1390" s="24"/>
      <c r="Q1390" s="24"/>
      <c r="R1390" s="24"/>
      <c r="S1390" s="24"/>
      <c r="T1390" s="24"/>
      <c r="U1390" s="24"/>
      <c r="V1390" s="24"/>
      <c r="W1390" s="24"/>
      <c r="X1390" s="24"/>
      <c r="Y1390" s="24"/>
      <c r="Z1390" s="24"/>
      <c r="AA1390" s="24"/>
      <c r="AB1390" s="24"/>
      <c r="AC1390" s="24"/>
      <c r="AD1390" s="24"/>
      <c r="AE1390" s="24"/>
      <c r="AF1390" s="24"/>
      <c r="AG1390" s="24"/>
      <c r="AH1390" s="24"/>
      <c r="AI1390" s="24"/>
      <c r="AJ1390" s="24"/>
      <c r="AK1390" s="24"/>
      <c r="AL1390" s="24"/>
      <c r="AM1390" s="24"/>
      <c r="AN1390" s="24"/>
      <c r="AO1390" s="24"/>
      <c r="AP1390" s="24"/>
      <c r="AQ1390" s="24"/>
      <c r="AR1390" s="24"/>
      <c r="AS1390" s="24"/>
      <c r="AT1390" s="24"/>
      <c r="AU1390" s="24"/>
      <c r="AV1390" s="24"/>
      <c r="AW1390" s="24"/>
      <c r="AX1390" s="24"/>
      <c r="AY1390" s="24"/>
      <c r="AZ1390" s="24"/>
      <c r="BA1390" s="24"/>
      <c r="BB1390" s="24"/>
      <c r="BC1390" s="24"/>
      <c r="BD1390" s="24"/>
      <c r="BE1390" s="24"/>
      <c r="BF1390" s="24"/>
      <c r="BG1390" s="24"/>
      <c r="BH1390" s="24"/>
      <c r="BI1390" s="24"/>
      <c r="BJ1390" s="24"/>
      <c r="BK1390" s="24"/>
      <c r="BL1390" s="24"/>
      <c r="BM1390" s="24"/>
      <c r="BN1390" s="24"/>
      <c r="BO1390" s="24"/>
      <c r="BP1390" s="24"/>
      <c r="BQ1390" s="24"/>
      <c r="BR1390" s="24"/>
      <c r="BS1390" s="24"/>
      <c r="BT1390" s="24"/>
      <c r="BU1390" s="24"/>
      <c r="BV1390" s="24"/>
      <c r="BW1390" s="24"/>
      <c r="BX1390" s="24"/>
      <c r="BY1390" s="24"/>
      <c r="BZ1390" s="24"/>
      <c r="CA1390" s="24"/>
      <c r="CB1390" s="24"/>
      <c r="CC1390" s="24"/>
      <c r="CD1390" s="24"/>
      <c r="CE1390" s="24"/>
      <c r="CF1390" s="24"/>
      <c r="CG1390" s="24"/>
      <c r="CH1390" s="24"/>
      <c r="CI1390" s="24"/>
      <c r="CJ1390" s="24"/>
      <c r="CK1390" s="24"/>
      <c r="CL1390" s="24"/>
      <c r="CM1390" s="24"/>
      <c r="CN1390" s="24"/>
      <c r="CO1390" s="24"/>
      <c r="CP1390" s="24"/>
      <c r="CQ1390" s="24"/>
      <c r="CR1390" s="24"/>
      <c r="CS1390" s="24"/>
      <c r="CT1390" s="24"/>
      <c r="CU1390" s="24"/>
      <c r="CV1390" s="24"/>
      <c r="CW1390" s="24"/>
      <c r="CX1390" s="24"/>
      <c r="CY1390" s="24"/>
      <c r="CZ1390" s="24"/>
      <c r="DA1390" s="24"/>
      <c r="DB1390" s="24"/>
      <c r="DC1390" s="24"/>
      <c r="DD1390" s="24"/>
      <c r="DE1390" s="24"/>
      <c r="DF1390" s="24"/>
      <c r="DG1390" s="24"/>
      <c r="DH1390" s="24"/>
      <c r="DI1390" s="24"/>
      <c r="DJ1390" s="24"/>
      <c r="DK1390" s="24"/>
      <c r="DL1390" s="24"/>
      <c r="DM1390" s="24"/>
      <c r="DN1390" s="24"/>
      <c r="DO1390" s="24"/>
      <c r="DP1390" s="24"/>
      <c r="DQ1390" s="24"/>
      <c r="DR1390" s="24"/>
      <c r="DS1390" s="24"/>
      <c r="DT1390" s="24"/>
      <c r="DU1390" s="24"/>
      <c r="DV1390" s="24"/>
      <c r="DW1390" s="24"/>
      <c r="DX1390" s="24"/>
      <c r="DY1390" s="24"/>
      <c r="DZ1390" s="24"/>
      <c r="EA1390" s="24"/>
      <c r="EB1390" s="24"/>
      <c r="EC1390" s="24"/>
      <c r="ED1390" s="24"/>
      <c r="EE1390" s="24"/>
      <c r="EF1390" s="24"/>
      <c r="EG1390" s="24"/>
      <c r="EH1390" s="24"/>
      <c r="EI1390" s="24"/>
      <c r="EJ1390" s="24"/>
      <c r="EK1390" s="24"/>
      <c r="EL1390" s="24"/>
      <c r="EM1390" s="24"/>
      <c r="EN1390" s="24"/>
      <c r="EO1390" s="24"/>
      <c r="EP1390" s="24"/>
      <c r="EQ1390" s="24"/>
      <c r="ER1390" s="24"/>
      <c r="ES1390" s="24"/>
      <c r="ET1390" s="24"/>
      <c r="EU1390" s="24"/>
      <c r="EV1390" s="24"/>
      <c r="EW1390" s="24"/>
      <c r="EX1390" s="24"/>
      <c r="EY1390" s="24"/>
      <c r="EZ1390" s="24"/>
      <c r="FA1390" s="24"/>
      <c r="FB1390" s="24"/>
      <c r="FC1390" s="24"/>
      <c r="FD1390" s="24"/>
      <c r="FE1390" s="24"/>
      <c r="FF1390" s="24"/>
      <c r="FG1390" s="24"/>
      <c r="FH1390" s="24"/>
      <c r="FI1390" s="24"/>
      <c r="FJ1390" s="24"/>
      <c r="FK1390" s="24"/>
      <c r="FL1390" s="24"/>
      <c r="FM1390" s="24"/>
      <c r="FN1390" s="24"/>
      <c r="FO1390" s="24"/>
      <c r="FP1390" s="24"/>
      <c r="FQ1390" s="24"/>
      <c r="FR1390" s="24"/>
      <c r="FS1390" s="24"/>
      <c r="FT1390" s="24"/>
      <c r="FU1390" s="24"/>
      <c r="FV1390" s="24"/>
      <c r="FW1390" s="24"/>
      <c r="FX1390" s="24"/>
      <c r="FY1390" s="24"/>
      <c r="FZ1390" s="24"/>
      <c r="GA1390" s="24"/>
      <c r="GB1390" s="24"/>
      <c r="GC1390" s="24"/>
      <c r="GD1390" s="24"/>
      <c r="GE1390" s="24"/>
      <c r="GF1390" s="24"/>
      <c r="GG1390" s="24"/>
      <c r="GH1390" s="24"/>
      <c r="GI1390" s="24"/>
      <c r="GJ1390" s="24"/>
      <c r="GK1390" s="24"/>
    </row>
    <row r="1391" spans="1:193" s="28" customFormat="1" x14ac:dyDescent="0.25">
      <c r="A1391" s="26">
        <v>42933</v>
      </c>
      <c r="B1391" s="41" t="s">
        <v>22</v>
      </c>
      <c r="C1391" s="42"/>
      <c r="D1391" s="42"/>
      <c r="E1391" s="42"/>
      <c r="F1391" s="42"/>
      <c r="G1391" s="42"/>
      <c r="H1391" s="43"/>
      <c r="I1391" s="24"/>
      <c r="J1391" s="24"/>
      <c r="K1391" s="24"/>
      <c r="L1391" s="24"/>
      <c r="M1391" s="24"/>
      <c r="N1391" s="24"/>
      <c r="O1391" s="24"/>
      <c r="P1391" s="24"/>
      <c r="Q1391" s="24"/>
      <c r="R1391" s="24"/>
      <c r="S1391" s="24"/>
      <c r="T1391" s="24"/>
      <c r="U1391" s="24"/>
      <c r="V1391" s="24"/>
      <c r="W1391" s="24"/>
      <c r="X1391" s="24"/>
      <c r="Y1391" s="24"/>
      <c r="Z1391" s="24"/>
      <c r="AA1391" s="24"/>
      <c r="AB1391" s="24"/>
      <c r="AC1391" s="24"/>
      <c r="AD1391" s="24"/>
      <c r="AE1391" s="24"/>
      <c r="AF1391" s="24"/>
      <c r="AG1391" s="24"/>
      <c r="AH1391" s="24"/>
      <c r="AI1391" s="24"/>
      <c r="AJ1391" s="24"/>
      <c r="AK1391" s="24"/>
      <c r="AL1391" s="24"/>
      <c r="AM1391" s="24"/>
      <c r="AN1391" s="24"/>
      <c r="AO1391" s="24"/>
      <c r="AP1391" s="24"/>
      <c r="AQ1391" s="24"/>
      <c r="AR1391" s="24"/>
      <c r="AS1391" s="24"/>
      <c r="AT1391" s="24"/>
      <c r="AU1391" s="24"/>
      <c r="AV1391" s="24"/>
      <c r="AW1391" s="24"/>
      <c r="AX1391" s="24"/>
      <c r="AY1391" s="24"/>
      <c r="AZ1391" s="24"/>
      <c r="BA1391" s="24"/>
      <c r="BB1391" s="24"/>
      <c r="BC1391" s="24"/>
      <c r="BD1391" s="24"/>
      <c r="BE1391" s="24"/>
      <c r="BF1391" s="24"/>
      <c r="BG1391" s="24"/>
      <c r="BH1391" s="24"/>
      <c r="BI1391" s="24"/>
      <c r="BJ1391" s="24"/>
      <c r="BK1391" s="24"/>
      <c r="BL1391" s="24"/>
      <c r="BM1391" s="24"/>
      <c r="BN1391" s="24"/>
      <c r="BO1391" s="24"/>
      <c r="BP1391" s="24"/>
      <c r="BQ1391" s="24"/>
      <c r="BR1391" s="24"/>
      <c r="BS1391" s="24"/>
      <c r="BT1391" s="24"/>
      <c r="BU1391" s="24"/>
      <c r="BV1391" s="24"/>
      <c r="BW1391" s="24"/>
      <c r="BX1391" s="24"/>
      <c r="BY1391" s="24"/>
      <c r="BZ1391" s="24"/>
      <c r="CA1391" s="24"/>
      <c r="CB1391" s="24"/>
      <c r="CC1391" s="24"/>
      <c r="CD1391" s="24"/>
      <c r="CE1391" s="24"/>
      <c r="CF1391" s="24"/>
      <c r="CG1391" s="24"/>
      <c r="CH1391" s="24"/>
      <c r="CI1391" s="24"/>
      <c r="CJ1391" s="24"/>
      <c r="CK1391" s="24"/>
      <c r="CL1391" s="24"/>
      <c r="CM1391" s="24"/>
      <c r="CN1391" s="24"/>
      <c r="CO1391" s="24"/>
      <c r="CP1391" s="24"/>
      <c r="CQ1391" s="24"/>
      <c r="CR1391" s="24"/>
      <c r="CS1391" s="24"/>
      <c r="CT1391" s="24"/>
      <c r="CU1391" s="24"/>
      <c r="CV1391" s="24"/>
      <c r="CW1391" s="24"/>
      <c r="CX1391" s="24"/>
      <c r="CY1391" s="24"/>
      <c r="CZ1391" s="24"/>
      <c r="DA1391" s="24"/>
      <c r="DB1391" s="24"/>
      <c r="DC1391" s="24"/>
      <c r="DD1391" s="24"/>
      <c r="DE1391" s="24"/>
      <c r="DF1391" s="24"/>
      <c r="DG1391" s="24"/>
      <c r="DH1391" s="24"/>
      <c r="DI1391" s="24"/>
      <c r="DJ1391" s="24"/>
      <c r="DK1391" s="24"/>
      <c r="DL1391" s="24"/>
      <c r="DM1391" s="24"/>
      <c r="DN1391" s="24"/>
      <c r="DO1391" s="24"/>
      <c r="DP1391" s="24"/>
      <c r="DQ1391" s="24"/>
      <c r="DR1391" s="24"/>
      <c r="DS1391" s="24"/>
      <c r="DT1391" s="24"/>
      <c r="DU1391" s="24"/>
      <c r="DV1391" s="24"/>
      <c r="DW1391" s="24"/>
      <c r="DX1391" s="24"/>
      <c r="DY1391" s="24"/>
      <c r="DZ1391" s="24"/>
      <c r="EA1391" s="24"/>
      <c r="EB1391" s="24"/>
      <c r="EC1391" s="24"/>
      <c r="ED1391" s="24"/>
      <c r="EE1391" s="24"/>
      <c r="EF1391" s="24"/>
      <c r="EG1391" s="24"/>
      <c r="EH1391" s="24"/>
      <c r="EI1391" s="24"/>
      <c r="EJ1391" s="24"/>
      <c r="EK1391" s="24"/>
      <c r="EL1391" s="24"/>
      <c r="EM1391" s="24"/>
      <c r="EN1391" s="24"/>
      <c r="EO1391" s="24"/>
      <c r="EP1391" s="24"/>
      <c r="EQ1391" s="24"/>
      <c r="ER1391" s="24"/>
      <c r="ES1391" s="24"/>
      <c r="ET1391" s="24"/>
      <c r="EU1391" s="24"/>
      <c r="EV1391" s="24"/>
      <c r="EW1391" s="24"/>
      <c r="EX1391" s="24"/>
      <c r="EY1391" s="24"/>
      <c r="EZ1391" s="24"/>
      <c r="FA1391" s="24"/>
      <c r="FB1391" s="24"/>
      <c r="FC1391" s="24"/>
      <c r="FD1391" s="24"/>
      <c r="FE1391" s="24"/>
      <c r="FF1391" s="24"/>
      <c r="FG1391" s="24"/>
      <c r="FH1391" s="24"/>
      <c r="FI1391" s="24"/>
      <c r="FJ1391" s="24"/>
      <c r="FK1391" s="24"/>
      <c r="FL1391" s="24"/>
      <c r="FM1391" s="24"/>
      <c r="FN1391" s="24"/>
      <c r="FO1391" s="24"/>
      <c r="FP1391" s="24"/>
      <c r="FQ1391" s="24"/>
      <c r="FR1391" s="24"/>
      <c r="FS1391" s="24"/>
      <c r="FT1391" s="24"/>
      <c r="FU1391" s="24"/>
      <c r="FV1391" s="24"/>
      <c r="FW1391" s="24"/>
      <c r="FX1391" s="24"/>
      <c r="FY1391" s="24"/>
      <c r="FZ1391" s="24"/>
      <c r="GA1391" s="24"/>
      <c r="GB1391" s="24"/>
      <c r="GC1391" s="24"/>
      <c r="GD1391" s="24"/>
      <c r="GE1391" s="24"/>
      <c r="GF1391" s="24"/>
      <c r="GG1391" s="24"/>
      <c r="GH1391" s="24"/>
      <c r="GI1391" s="24"/>
      <c r="GJ1391" s="24"/>
      <c r="GK1391" s="24"/>
    </row>
    <row r="1392" spans="1:193" s="28" customFormat="1" x14ac:dyDescent="0.25">
      <c r="A1392" s="26">
        <v>42933</v>
      </c>
      <c r="B1392" s="41" t="s">
        <v>22</v>
      </c>
      <c r="C1392" s="42"/>
      <c r="D1392" s="42"/>
      <c r="E1392" s="42"/>
      <c r="F1392" s="42"/>
      <c r="G1392" s="42"/>
      <c r="H1392" s="43"/>
      <c r="I1392" s="24"/>
      <c r="J1392" s="24"/>
      <c r="K1392" s="24"/>
      <c r="L1392" s="24"/>
      <c r="M1392" s="24"/>
      <c r="N1392" s="24"/>
      <c r="O1392" s="24"/>
      <c r="P1392" s="24"/>
      <c r="Q1392" s="24"/>
      <c r="R1392" s="24"/>
      <c r="S1392" s="24"/>
      <c r="T1392" s="24"/>
      <c r="U1392" s="24"/>
      <c r="V1392" s="24"/>
      <c r="W1392" s="24"/>
      <c r="X1392" s="24"/>
      <c r="Y1392" s="24"/>
      <c r="Z1392" s="24"/>
      <c r="AA1392" s="24"/>
      <c r="AB1392" s="24"/>
      <c r="AC1392" s="24"/>
      <c r="AD1392" s="24"/>
      <c r="AE1392" s="24"/>
      <c r="AF1392" s="24"/>
      <c r="AG1392" s="24"/>
      <c r="AH1392" s="24"/>
      <c r="AI1392" s="24"/>
      <c r="AJ1392" s="24"/>
      <c r="AK1392" s="24"/>
      <c r="AL1392" s="24"/>
      <c r="AM1392" s="24"/>
      <c r="AN1392" s="24"/>
      <c r="AO1392" s="24"/>
      <c r="AP1392" s="24"/>
      <c r="AQ1392" s="24"/>
      <c r="AR1392" s="24"/>
      <c r="AS1392" s="24"/>
      <c r="AT1392" s="24"/>
      <c r="AU1392" s="24"/>
      <c r="AV1392" s="24"/>
      <c r="AW1392" s="24"/>
      <c r="AX1392" s="24"/>
      <c r="AY1392" s="24"/>
      <c r="AZ1392" s="24"/>
      <c r="BA1392" s="24"/>
      <c r="BB1392" s="24"/>
      <c r="BC1392" s="24"/>
      <c r="BD1392" s="24"/>
      <c r="BE1392" s="24"/>
      <c r="BF1392" s="24"/>
      <c r="BG1392" s="24"/>
      <c r="BH1392" s="24"/>
      <c r="BI1392" s="24"/>
      <c r="BJ1392" s="24"/>
      <c r="BK1392" s="24"/>
      <c r="BL1392" s="24"/>
      <c r="BM1392" s="24"/>
      <c r="BN1392" s="24"/>
      <c r="BO1392" s="24"/>
      <c r="BP1392" s="24"/>
      <c r="BQ1392" s="24"/>
      <c r="BR1392" s="24"/>
      <c r="BS1392" s="24"/>
      <c r="BT1392" s="24"/>
      <c r="BU1392" s="24"/>
      <c r="BV1392" s="24"/>
      <c r="BW1392" s="24"/>
      <c r="BX1392" s="24"/>
      <c r="BY1392" s="24"/>
      <c r="BZ1392" s="24"/>
      <c r="CA1392" s="24"/>
      <c r="CB1392" s="24"/>
      <c r="CC1392" s="24"/>
      <c r="CD1392" s="24"/>
      <c r="CE1392" s="24"/>
      <c r="CF1392" s="24"/>
      <c r="CG1392" s="24"/>
      <c r="CH1392" s="24"/>
      <c r="CI1392" s="24"/>
      <c r="CJ1392" s="24"/>
      <c r="CK1392" s="24"/>
      <c r="CL1392" s="24"/>
      <c r="CM1392" s="24"/>
      <c r="CN1392" s="24"/>
      <c r="CO1392" s="24"/>
      <c r="CP1392" s="24"/>
      <c r="CQ1392" s="24"/>
      <c r="CR1392" s="24"/>
      <c r="CS1392" s="24"/>
      <c r="CT1392" s="24"/>
      <c r="CU1392" s="24"/>
      <c r="CV1392" s="24"/>
      <c r="CW1392" s="24"/>
      <c r="CX1392" s="24"/>
      <c r="CY1392" s="24"/>
      <c r="CZ1392" s="24"/>
      <c r="DA1392" s="24"/>
      <c r="DB1392" s="24"/>
      <c r="DC1392" s="24"/>
      <c r="DD1392" s="24"/>
      <c r="DE1392" s="24"/>
      <c r="DF1392" s="24"/>
      <c r="DG1392" s="24"/>
      <c r="DH1392" s="24"/>
      <c r="DI1392" s="24"/>
      <c r="DJ1392" s="24"/>
      <c r="DK1392" s="24"/>
      <c r="DL1392" s="24"/>
      <c r="DM1392" s="24"/>
      <c r="DN1392" s="24"/>
      <c r="DO1392" s="24"/>
      <c r="DP1392" s="24"/>
      <c r="DQ1392" s="24"/>
      <c r="DR1392" s="24"/>
      <c r="DS1392" s="24"/>
      <c r="DT1392" s="24"/>
      <c r="DU1392" s="24"/>
      <c r="DV1392" s="24"/>
      <c r="DW1392" s="24"/>
      <c r="DX1392" s="24"/>
      <c r="DY1392" s="24"/>
      <c r="DZ1392" s="24"/>
      <c r="EA1392" s="24"/>
      <c r="EB1392" s="24"/>
      <c r="EC1392" s="24"/>
      <c r="ED1392" s="24"/>
      <c r="EE1392" s="24"/>
      <c r="EF1392" s="24"/>
      <c r="EG1392" s="24"/>
      <c r="EH1392" s="24"/>
      <c r="EI1392" s="24"/>
      <c r="EJ1392" s="24"/>
      <c r="EK1392" s="24"/>
      <c r="EL1392" s="24"/>
      <c r="EM1392" s="24"/>
      <c r="EN1392" s="24"/>
      <c r="EO1392" s="24"/>
      <c r="EP1392" s="24"/>
      <c r="EQ1392" s="24"/>
      <c r="ER1392" s="24"/>
      <c r="ES1392" s="24"/>
      <c r="ET1392" s="24"/>
      <c r="EU1392" s="24"/>
      <c r="EV1392" s="24"/>
      <c r="EW1392" s="24"/>
      <c r="EX1392" s="24"/>
      <c r="EY1392" s="24"/>
      <c r="EZ1392" s="24"/>
      <c r="FA1392" s="24"/>
      <c r="FB1392" s="24"/>
      <c r="FC1392" s="24"/>
      <c r="FD1392" s="24"/>
      <c r="FE1392" s="24"/>
      <c r="FF1392" s="24"/>
      <c r="FG1392" s="24"/>
      <c r="FH1392" s="24"/>
      <c r="FI1392" s="24"/>
      <c r="FJ1392" s="24"/>
      <c r="FK1392" s="24"/>
      <c r="FL1392" s="24"/>
      <c r="FM1392" s="24"/>
      <c r="FN1392" s="24"/>
      <c r="FO1392" s="24"/>
      <c r="FP1392" s="24"/>
      <c r="FQ1392" s="24"/>
      <c r="FR1392" s="24"/>
      <c r="FS1392" s="24"/>
      <c r="FT1392" s="24"/>
      <c r="FU1392" s="24"/>
      <c r="FV1392" s="24"/>
      <c r="FW1392" s="24"/>
      <c r="FX1392" s="24"/>
      <c r="FY1392" s="24"/>
      <c r="FZ1392" s="24"/>
      <c r="GA1392" s="24"/>
      <c r="GB1392" s="24"/>
      <c r="GC1392" s="24"/>
      <c r="GD1392" s="24"/>
      <c r="GE1392" s="24"/>
      <c r="GF1392" s="24"/>
      <c r="GG1392" s="24"/>
      <c r="GH1392" s="24"/>
      <c r="GI1392" s="24"/>
      <c r="GJ1392" s="24"/>
      <c r="GK1392" s="24"/>
    </row>
    <row r="1393" spans="1:193" s="28" customFormat="1" x14ac:dyDescent="0.25">
      <c r="A1393" s="26">
        <v>42933</v>
      </c>
      <c r="B1393" s="41" t="s">
        <v>342</v>
      </c>
      <c r="C1393" s="42"/>
      <c r="D1393" s="42"/>
      <c r="E1393" s="42"/>
      <c r="F1393" s="42"/>
      <c r="G1393" s="42"/>
      <c r="H1393" s="43"/>
      <c r="I1393" s="24"/>
      <c r="J1393" s="24"/>
      <c r="K1393" s="24"/>
      <c r="L1393" s="24"/>
      <c r="M1393" s="24"/>
      <c r="N1393" s="24"/>
      <c r="O1393" s="24"/>
      <c r="P1393" s="24"/>
      <c r="Q1393" s="24"/>
      <c r="R1393" s="24"/>
      <c r="S1393" s="24"/>
      <c r="T1393" s="24"/>
      <c r="U1393" s="24"/>
      <c r="V1393" s="24"/>
      <c r="W1393" s="24"/>
      <c r="X1393" s="24"/>
      <c r="Y1393" s="24"/>
      <c r="Z1393" s="24"/>
      <c r="AA1393" s="24"/>
      <c r="AB1393" s="24"/>
      <c r="AC1393" s="24"/>
      <c r="AD1393" s="24"/>
      <c r="AE1393" s="24"/>
      <c r="AF1393" s="24"/>
      <c r="AG1393" s="24"/>
      <c r="AH1393" s="24"/>
      <c r="AI1393" s="24"/>
      <c r="AJ1393" s="24"/>
      <c r="AK1393" s="24"/>
      <c r="AL1393" s="24"/>
      <c r="AM1393" s="24"/>
      <c r="AN1393" s="24"/>
      <c r="AO1393" s="24"/>
      <c r="AP1393" s="24"/>
      <c r="AQ1393" s="24"/>
      <c r="AR1393" s="24"/>
      <c r="AS1393" s="24"/>
      <c r="AT1393" s="24"/>
      <c r="AU1393" s="24"/>
      <c r="AV1393" s="24"/>
      <c r="AW1393" s="24"/>
      <c r="AX1393" s="24"/>
      <c r="AY1393" s="24"/>
      <c r="AZ1393" s="24"/>
      <c r="BA1393" s="24"/>
      <c r="BB1393" s="24"/>
      <c r="BC1393" s="24"/>
      <c r="BD1393" s="24"/>
      <c r="BE1393" s="24"/>
      <c r="BF1393" s="24"/>
      <c r="BG1393" s="24"/>
      <c r="BH1393" s="24"/>
      <c r="BI1393" s="24"/>
      <c r="BJ1393" s="24"/>
      <c r="BK1393" s="24"/>
      <c r="BL1393" s="24"/>
      <c r="BM1393" s="24"/>
      <c r="BN1393" s="24"/>
      <c r="BO1393" s="24"/>
      <c r="BP1393" s="24"/>
      <c r="BQ1393" s="24"/>
      <c r="BR1393" s="24"/>
      <c r="BS1393" s="24"/>
      <c r="BT1393" s="24"/>
      <c r="BU1393" s="24"/>
      <c r="BV1393" s="24"/>
      <c r="BW1393" s="24"/>
      <c r="BX1393" s="24"/>
      <c r="BY1393" s="24"/>
      <c r="BZ1393" s="24"/>
      <c r="CA1393" s="24"/>
      <c r="CB1393" s="24"/>
      <c r="CC1393" s="24"/>
      <c r="CD1393" s="24"/>
      <c r="CE1393" s="24"/>
      <c r="CF1393" s="24"/>
      <c r="CG1393" s="24"/>
      <c r="CH1393" s="24"/>
      <c r="CI1393" s="24"/>
      <c r="CJ1393" s="24"/>
      <c r="CK1393" s="24"/>
      <c r="CL1393" s="24"/>
      <c r="CM1393" s="24"/>
      <c r="CN1393" s="24"/>
      <c r="CO1393" s="24"/>
      <c r="CP1393" s="24"/>
      <c r="CQ1393" s="24"/>
      <c r="CR1393" s="24"/>
      <c r="CS1393" s="24"/>
      <c r="CT1393" s="24"/>
      <c r="CU1393" s="24"/>
      <c r="CV1393" s="24"/>
      <c r="CW1393" s="24"/>
      <c r="CX1393" s="24"/>
      <c r="CY1393" s="24"/>
      <c r="CZ1393" s="24"/>
      <c r="DA1393" s="24"/>
      <c r="DB1393" s="24"/>
      <c r="DC1393" s="24"/>
      <c r="DD1393" s="24"/>
      <c r="DE1393" s="24"/>
      <c r="DF1393" s="24"/>
      <c r="DG1393" s="24"/>
      <c r="DH1393" s="24"/>
      <c r="DI1393" s="24"/>
      <c r="DJ1393" s="24"/>
      <c r="DK1393" s="24"/>
      <c r="DL1393" s="24"/>
      <c r="DM1393" s="24"/>
      <c r="DN1393" s="24"/>
      <c r="DO1393" s="24"/>
      <c r="DP1393" s="24"/>
      <c r="DQ1393" s="24"/>
      <c r="DR1393" s="24"/>
      <c r="DS1393" s="24"/>
      <c r="DT1393" s="24"/>
      <c r="DU1393" s="24"/>
      <c r="DV1393" s="24"/>
      <c r="DW1393" s="24"/>
      <c r="DX1393" s="24"/>
      <c r="DY1393" s="24"/>
      <c r="DZ1393" s="24"/>
      <c r="EA1393" s="24"/>
      <c r="EB1393" s="24"/>
      <c r="EC1393" s="24"/>
      <c r="ED1393" s="24"/>
      <c r="EE1393" s="24"/>
      <c r="EF1393" s="24"/>
      <c r="EG1393" s="24"/>
      <c r="EH1393" s="24"/>
      <c r="EI1393" s="24"/>
      <c r="EJ1393" s="24"/>
      <c r="EK1393" s="24"/>
      <c r="EL1393" s="24"/>
      <c r="EM1393" s="24"/>
      <c r="EN1393" s="24"/>
      <c r="EO1393" s="24"/>
      <c r="EP1393" s="24"/>
      <c r="EQ1393" s="24"/>
      <c r="ER1393" s="24"/>
      <c r="ES1393" s="24"/>
      <c r="ET1393" s="24"/>
      <c r="EU1393" s="24"/>
      <c r="EV1393" s="24"/>
      <c r="EW1393" s="24"/>
      <c r="EX1393" s="24"/>
      <c r="EY1393" s="24"/>
      <c r="EZ1393" s="24"/>
      <c r="FA1393" s="24"/>
      <c r="FB1393" s="24"/>
      <c r="FC1393" s="24"/>
      <c r="FD1393" s="24"/>
      <c r="FE1393" s="24"/>
      <c r="FF1393" s="24"/>
      <c r="FG1393" s="24"/>
      <c r="FH1393" s="24"/>
      <c r="FI1393" s="24"/>
      <c r="FJ1393" s="24"/>
      <c r="FK1393" s="24"/>
      <c r="FL1393" s="24"/>
      <c r="FM1393" s="24"/>
      <c r="FN1393" s="24"/>
      <c r="FO1393" s="24"/>
      <c r="FP1393" s="24"/>
      <c r="FQ1393" s="24"/>
      <c r="FR1393" s="24"/>
      <c r="FS1393" s="24"/>
      <c r="FT1393" s="24"/>
      <c r="FU1393" s="24"/>
      <c r="FV1393" s="24"/>
      <c r="FW1393" s="24"/>
      <c r="FX1393" s="24"/>
      <c r="FY1393" s="24"/>
      <c r="FZ1393" s="24"/>
      <c r="GA1393" s="24"/>
      <c r="GB1393" s="24"/>
      <c r="GC1393" s="24"/>
      <c r="GD1393" s="24"/>
      <c r="GE1393" s="24"/>
      <c r="GF1393" s="24"/>
      <c r="GG1393" s="24"/>
      <c r="GH1393" s="24"/>
      <c r="GI1393" s="24"/>
      <c r="GJ1393" s="24"/>
      <c r="GK1393" s="24"/>
    </row>
    <row r="1394" spans="1:193" s="28" customFormat="1" x14ac:dyDescent="0.25">
      <c r="A1394" s="26">
        <v>42933</v>
      </c>
      <c r="B1394" s="41" t="s">
        <v>343</v>
      </c>
      <c r="C1394" s="42"/>
      <c r="D1394" s="42"/>
      <c r="E1394" s="42"/>
      <c r="F1394" s="42"/>
      <c r="G1394" s="42"/>
      <c r="H1394" s="43"/>
      <c r="I1394" s="24"/>
      <c r="J1394" s="24"/>
      <c r="K1394" s="24"/>
      <c r="L1394" s="24"/>
      <c r="M1394" s="24"/>
      <c r="N1394" s="24"/>
      <c r="O1394" s="24"/>
      <c r="P1394" s="24"/>
      <c r="Q1394" s="24"/>
      <c r="R1394" s="24"/>
      <c r="S1394" s="24"/>
      <c r="T1394" s="24"/>
      <c r="U1394" s="24"/>
      <c r="V1394" s="24"/>
      <c r="W1394" s="24"/>
      <c r="X1394" s="24"/>
      <c r="Y1394" s="24"/>
      <c r="Z1394" s="24"/>
      <c r="AA1394" s="24"/>
      <c r="AB1394" s="24"/>
      <c r="AC1394" s="24"/>
      <c r="AD1394" s="24"/>
      <c r="AE1394" s="24"/>
      <c r="AF1394" s="24"/>
      <c r="AG1394" s="24"/>
      <c r="AH1394" s="24"/>
      <c r="AI1394" s="24"/>
      <c r="AJ1394" s="24"/>
      <c r="AK1394" s="24"/>
      <c r="AL1394" s="24"/>
      <c r="AM1394" s="24"/>
      <c r="AN1394" s="24"/>
      <c r="AO1394" s="24"/>
      <c r="AP1394" s="24"/>
      <c r="AQ1394" s="24"/>
      <c r="AR1394" s="24"/>
      <c r="AS1394" s="24"/>
      <c r="AT1394" s="24"/>
      <c r="AU1394" s="24"/>
      <c r="AV1394" s="24"/>
      <c r="AW1394" s="24"/>
      <c r="AX1394" s="24"/>
      <c r="AY1394" s="24"/>
      <c r="AZ1394" s="24"/>
      <c r="BA1394" s="24"/>
      <c r="BB1394" s="24"/>
      <c r="BC1394" s="24"/>
      <c r="BD1394" s="24"/>
      <c r="BE1394" s="24"/>
      <c r="BF1394" s="24"/>
      <c r="BG1394" s="24"/>
      <c r="BH1394" s="24"/>
      <c r="BI1394" s="24"/>
      <c r="BJ1394" s="24"/>
      <c r="BK1394" s="24"/>
      <c r="BL1394" s="24"/>
      <c r="BM1394" s="24"/>
      <c r="BN1394" s="24"/>
      <c r="BO1394" s="24"/>
      <c r="BP1394" s="24"/>
      <c r="BQ1394" s="24"/>
      <c r="BR1394" s="24"/>
      <c r="BS1394" s="24"/>
      <c r="BT1394" s="24"/>
      <c r="BU1394" s="24"/>
      <c r="BV1394" s="24"/>
      <c r="BW1394" s="24"/>
      <c r="BX1394" s="24"/>
      <c r="BY1394" s="24"/>
      <c r="BZ1394" s="24"/>
      <c r="CA1394" s="24"/>
      <c r="CB1394" s="24"/>
      <c r="CC1394" s="24"/>
      <c r="CD1394" s="24"/>
      <c r="CE1394" s="24"/>
      <c r="CF1394" s="24"/>
      <c r="CG1394" s="24"/>
      <c r="CH1394" s="24"/>
      <c r="CI1394" s="24"/>
      <c r="CJ1394" s="24"/>
      <c r="CK1394" s="24"/>
      <c r="CL1394" s="24"/>
      <c r="CM1394" s="24"/>
      <c r="CN1394" s="24"/>
      <c r="CO1394" s="24"/>
      <c r="CP1394" s="24"/>
      <c r="CQ1394" s="24"/>
      <c r="CR1394" s="24"/>
      <c r="CS1394" s="24"/>
      <c r="CT1394" s="24"/>
      <c r="CU1394" s="24"/>
      <c r="CV1394" s="24"/>
      <c r="CW1394" s="24"/>
      <c r="CX1394" s="24"/>
      <c r="CY1394" s="24"/>
      <c r="CZ1394" s="24"/>
      <c r="DA1394" s="24"/>
      <c r="DB1394" s="24"/>
      <c r="DC1394" s="24"/>
      <c r="DD1394" s="24"/>
      <c r="DE1394" s="24"/>
      <c r="DF1394" s="24"/>
      <c r="DG1394" s="24"/>
      <c r="DH1394" s="24"/>
      <c r="DI1394" s="24"/>
      <c r="DJ1394" s="24"/>
      <c r="DK1394" s="24"/>
      <c r="DL1394" s="24"/>
      <c r="DM1394" s="24"/>
      <c r="DN1394" s="24"/>
      <c r="DO1394" s="24"/>
      <c r="DP1394" s="24"/>
      <c r="DQ1394" s="24"/>
      <c r="DR1394" s="24"/>
      <c r="DS1394" s="24"/>
      <c r="DT1394" s="24"/>
      <c r="DU1394" s="24"/>
      <c r="DV1394" s="24"/>
      <c r="DW1394" s="24"/>
      <c r="DX1394" s="24"/>
      <c r="DY1394" s="24"/>
      <c r="DZ1394" s="24"/>
      <c r="EA1394" s="24"/>
      <c r="EB1394" s="24"/>
      <c r="EC1394" s="24"/>
      <c r="ED1394" s="24"/>
      <c r="EE1394" s="24"/>
      <c r="EF1394" s="24"/>
      <c r="EG1394" s="24"/>
      <c r="EH1394" s="24"/>
      <c r="EI1394" s="24"/>
      <c r="EJ1394" s="24"/>
      <c r="EK1394" s="24"/>
      <c r="EL1394" s="24"/>
      <c r="EM1394" s="24"/>
      <c r="EN1394" s="24"/>
      <c r="EO1394" s="24"/>
      <c r="EP1394" s="24"/>
      <c r="EQ1394" s="24"/>
      <c r="ER1394" s="24"/>
      <c r="ES1394" s="24"/>
      <c r="ET1394" s="24"/>
      <c r="EU1394" s="24"/>
      <c r="EV1394" s="24"/>
      <c r="EW1394" s="24"/>
      <c r="EX1394" s="24"/>
      <c r="EY1394" s="24"/>
      <c r="EZ1394" s="24"/>
      <c r="FA1394" s="24"/>
      <c r="FB1394" s="24"/>
      <c r="FC1394" s="24"/>
      <c r="FD1394" s="24"/>
      <c r="FE1394" s="24"/>
      <c r="FF1394" s="24"/>
      <c r="FG1394" s="24"/>
      <c r="FH1394" s="24"/>
      <c r="FI1394" s="24"/>
      <c r="FJ1394" s="24"/>
      <c r="FK1394" s="24"/>
      <c r="FL1394" s="24"/>
      <c r="FM1394" s="24"/>
      <c r="FN1394" s="24"/>
      <c r="FO1394" s="24"/>
      <c r="FP1394" s="24"/>
      <c r="FQ1394" s="24"/>
      <c r="FR1394" s="24"/>
      <c r="FS1394" s="24"/>
      <c r="FT1394" s="24"/>
      <c r="FU1394" s="24"/>
      <c r="FV1394" s="24"/>
      <c r="FW1394" s="24"/>
      <c r="FX1394" s="24"/>
      <c r="FY1394" s="24"/>
      <c r="FZ1394" s="24"/>
      <c r="GA1394" s="24"/>
      <c r="GB1394" s="24"/>
      <c r="GC1394" s="24"/>
      <c r="GD1394" s="24"/>
      <c r="GE1394" s="24"/>
      <c r="GF1394" s="24"/>
      <c r="GG1394" s="24"/>
      <c r="GH1394" s="24"/>
      <c r="GI1394" s="24"/>
      <c r="GJ1394" s="24"/>
      <c r="GK1394" s="24"/>
    </row>
    <row r="1395" spans="1:193" s="28" customFormat="1" x14ac:dyDescent="0.25">
      <c r="A1395" s="26">
        <v>42933</v>
      </c>
      <c r="B1395" s="41" t="s">
        <v>344</v>
      </c>
      <c r="C1395" s="42"/>
      <c r="D1395" s="42"/>
      <c r="E1395" s="42"/>
      <c r="F1395" s="42"/>
      <c r="G1395" s="42"/>
      <c r="H1395" s="43"/>
      <c r="I1395" s="24"/>
      <c r="J1395" s="24"/>
      <c r="K1395" s="24"/>
      <c r="L1395" s="24"/>
      <c r="M1395" s="24"/>
      <c r="N1395" s="24"/>
      <c r="O1395" s="24"/>
      <c r="P1395" s="24"/>
      <c r="Q1395" s="24"/>
      <c r="R1395" s="24"/>
      <c r="S1395" s="24"/>
      <c r="T1395" s="24"/>
      <c r="U1395" s="24"/>
      <c r="V1395" s="24"/>
      <c r="W1395" s="24"/>
      <c r="X1395" s="24"/>
      <c r="Y1395" s="24"/>
      <c r="Z1395" s="24"/>
      <c r="AA1395" s="24"/>
      <c r="AB1395" s="24"/>
      <c r="AC1395" s="24"/>
      <c r="AD1395" s="24"/>
      <c r="AE1395" s="24"/>
      <c r="AF1395" s="24"/>
      <c r="AG1395" s="24"/>
      <c r="AH1395" s="24"/>
      <c r="AI1395" s="24"/>
      <c r="AJ1395" s="24"/>
      <c r="AK1395" s="24"/>
      <c r="AL1395" s="24"/>
      <c r="AM1395" s="24"/>
      <c r="AN1395" s="24"/>
      <c r="AO1395" s="24"/>
      <c r="AP1395" s="24"/>
      <c r="AQ1395" s="24"/>
      <c r="AR1395" s="24"/>
      <c r="AS1395" s="24"/>
      <c r="AT1395" s="24"/>
      <c r="AU1395" s="24"/>
      <c r="AV1395" s="24"/>
      <c r="AW1395" s="24"/>
      <c r="AX1395" s="24"/>
      <c r="AY1395" s="24"/>
      <c r="AZ1395" s="24"/>
      <c r="BA1395" s="24"/>
      <c r="BB1395" s="24"/>
      <c r="BC1395" s="24"/>
      <c r="BD1395" s="24"/>
      <c r="BE1395" s="24"/>
      <c r="BF1395" s="24"/>
      <c r="BG1395" s="24"/>
      <c r="BH1395" s="24"/>
      <c r="BI1395" s="24"/>
      <c r="BJ1395" s="24"/>
      <c r="BK1395" s="24"/>
      <c r="BL1395" s="24"/>
      <c r="BM1395" s="24"/>
      <c r="BN1395" s="24"/>
      <c r="BO1395" s="24"/>
      <c r="BP1395" s="24"/>
      <c r="BQ1395" s="24"/>
      <c r="BR1395" s="24"/>
      <c r="BS1395" s="24"/>
      <c r="BT1395" s="24"/>
      <c r="BU1395" s="24"/>
      <c r="BV1395" s="24"/>
      <c r="BW1395" s="24"/>
      <c r="BX1395" s="24"/>
      <c r="BY1395" s="24"/>
      <c r="BZ1395" s="24"/>
      <c r="CA1395" s="24"/>
      <c r="CB1395" s="24"/>
      <c r="CC1395" s="24"/>
      <c r="CD1395" s="24"/>
      <c r="CE1395" s="24"/>
      <c r="CF1395" s="24"/>
      <c r="CG1395" s="24"/>
      <c r="CH1395" s="24"/>
      <c r="CI1395" s="24"/>
      <c r="CJ1395" s="24"/>
      <c r="CK1395" s="24"/>
      <c r="CL1395" s="24"/>
      <c r="CM1395" s="24"/>
      <c r="CN1395" s="24"/>
      <c r="CO1395" s="24"/>
      <c r="CP1395" s="24"/>
      <c r="CQ1395" s="24"/>
      <c r="CR1395" s="24"/>
      <c r="CS1395" s="24"/>
      <c r="CT1395" s="24"/>
      <c r="CU1395" s="24"/>
      <c r="CV1395" s="24"/>
      <c r="CW1395" s="24"/>
      <c r="CX1395" s="24"/>
      <c r="CY1395" s="24"/>
      <c r="CZ1395" s="24"/>
      <c r="DA1395" s="24"/>
      <c r="DB1395" s="24"/>
      <c r="DC1395" s="24"/>
      <c r="DD1395" s="24"/>
      <c r="DE1395" s="24"/>
      <c r="DF1395" s="24"/>
      <c r="DG1395" s="24"/>
      <c r="DH1395" s="24"/>
      <c r="DI1395" s="24"/>
      <c r="DJ1395" s="24"/>
      <c r="DK1395" s="24"/>
      <c r="DL1395" s="24"/>
      <c r="DM1395" s="24"/>
      <c r="DN1395" s="24"/>
      <c r="DO1395" s="24"/>
      <c r="DP1395" s="24"/>
      <c r="DQ1395" s="24"/>
      <c r="DR1395" s="24"/>
      <c r="DS1395" s="24"/>
      <c r="DT1395" s="24"/>
      <c r="DU1395" s="24"/>
      <c r="DV1395" s="24"/>
      <c r="DW1395" s="24"/>
      <c r="DX1395" s="24"/>
      <c r="DY1395" s="24"/>
      <c r="DZ1395" s="24"/>
      <c r="EA1395" s="24"/>
      <c r="EB1395" s="24"/>
      <c r="EC1395" s="24"/>
      <c r="ED1395" s="24"/>
      <c r="EE1395" s="24"/>
      <c r="EF1395" s="24"/>
      <c r="EG1395" s="24"/>
      <c r="EH1395" s="24"/>
      <c r="EI1395" s="24"/>
      <c r="EJ1395" s="24"/>
      <c r="EK1395" s="24"/>
      <c r="EL1395" s="24"/>
      <c r="EM1395" s="24"/>
      <c r="EN1395" s="24"/>
      <c r="EO1395" s="24"/>
      <c r="EP1395" s="24"/>
      <c r="EQ1395" s="24"/>
      <c r="ER1395" s="24"/>
      <c r="ES1395" s="24"/>
      <c r="ET1395" s="24"/>
      <c r="EU1395" s="24"/>
      <c r="EV1395" s="24"/>
      <c r="EW1395" s="24"/>
      <c r="EX1395" s="24"/>
      <c r="EY1395" s="24"/>
      <c r="EZ1395" s="24"/>
      <c r="FA1395" s="24"/>
      <c r="FB1395" s="24"/>
      <c r="FC1395" s="24"/>
      <c r="FD1395" s="24"/>
      <c r="FE1395" s="24"/>
      <c r="FF1395" s="24"/>
      <c r="FG1395" s="24"/>
      <c r="FH1395" s="24"/>
      <c r="FI1395" s="24"/>
      <c r="FJ1395" s="24"/>
      <c r="FK1395" s="24"/>
      <c r="FL1395" s="24"/>
      <c r="FM1395" s="24"/>
      <c r="FN1395" s="24"/>
      <c r="FO1395" s="24"/>
      <c r="FP1395" s="24"/>
      <c r="FQ1395" s="24"/>
      <c r="FR1395" s="24"/>
      <c r="FS1395" s="24"/>
      <c r="FT1395" s="24"/>
      <c r="FU1395" s="24"/>
      <c r="FV1395" s="24"/>
      <c r="FW1395" s="24"/>
      <c r="FX1395" s="24"/>
      <c r="FY1395" s="24"/>
      <c r="FZ1395" s="24"/>
      <c r="GA1395" s="24"/>
      <c r="GB1395" s="24"/>
      <c r="GC1395" s="24"/>
      <c r="GD1395" s="24"/>
      <c r="GE1395" s="24"/>
      <c r="GF1395" s="24"/>
      <c r="GG1395" s="24"/>
      <c r="GH1395" s="24"/>
      <c r="GI1395" s="24"/>
      <c r="GJ1395" s="24"/>
      <c r="GK1395" s="24"/>
    </row>
    <row r="1396" spans="1:193" s="28" customFormat="1" x14ac:dyDescent="0.25">
      <c r="A1396" s="26">
        <v>42933</v>
      </c>
      <c r="B1396" s="41" t="s">
        <v>345</v>
      </c>
      <c r="C1396" s="42"/>
      <c r="D1396" s="42"/>
      <c r="E1396" s="42"/>
      <c r="F1396" s="42"/>
      <c r="G1396" s="42"/>
      <c r="H1396" s="43"/>
      <c r="I1396" s="24"/>
      <c r="J1396" s="24"/>
      <c r="K1396" s="24"/>
      <c r="L1396" s="24"/>
      <c r="M1396" s="24"/>
      <c r="N1396" s="24"/>
      <c r="O1396" s="24"/>
      <c r="P1396" s="24"/>
      <c r="Q1396" s="24"/>
      <c r="R1396" s="24"/>
      <c r="S1396" s="24"/>
      <c r="T1396" s="24"/>
      <c r="U1396" s="24"/>
      <c r="V1396" s="24"/>
      <c r="W1396" s="24"/>
      <c r="X1396" s="24"/>
      <c r="Y1396" s="24"/>
      <c r="Z1396" s="24"/>
      <c r="AA1396" s="24"/>
      <c r="AB1396" s="24"/>
      <c r="AC1396" s="24"/>
      <c r="AD1396" s="24"/>
      <c r="AE1396" s="24"/>
      <c r="AF1396" s="24"/>
      <c r="AG1396" s="24"/>
      <c r="AH1396" s="24"/>
      <c r="AI1396" s="24"/>
      <c r="AJ1396" s="24"/>
      <c r="AK1396" s="24"/>
      <c r="AL1396" s="24"/>
      <c r="AM1396" s="24"/>
      <c r="AN1396" s="24"/>
      <c r="AO1396" s="24"/>
      <c r="AP1396" s="24"/>
      <c r="AQ1396" s="24"/>
      <c r="AR1396" s="24"/>
      <c r="AS1396" s="24"/>
      <c r="AT1396" s="24"/>
      <c r="AU1396" s="24"/>
      <c r="AV1396" s="24"/>
      <c r="AW1396" s="24"/>
      <c r="AX1396" s="24"/>
      <c r="AY1396" s="24"/>
      <c r="AZ1396" s="24"/>
      <c r="BA1396" s="24"/>
      <c r="BB1396" s="24"/>
      <c r="BC1396" s="24"/>
      <c r="BD1396" s="24"/>
      <c r="BE1396" s="24"/>
      <c r="BF1396" s="24"/>
      <c r="BG1396" s="24"/>
      <c r="BH1396" s="24"/>
      <c r="BI1396" s="24"/>
      <c r="BJ1396" s="24"/>
      <c r="BK1396" s="24"/>
      <c r="BL1396" s="24"/>
      <c r="BM1396" s="24"/>
      <c r="BN1396" s="24"/>
      <c r="BO1396" s="24"/>
      <c r="BP1396" s="24"/>
      <c r="BQ1396" s="24"/>
      <c r="BR1396" s="24"/>
      <c r="BS1396" s="24"/>
      <c r="BT1396" s="24"/>
      <c r="BU1396" s="24"/>
      <c r="BV1396" s="24"/>
      <c r="BW1396" s="24"/>
      <c r="BX1396" s="24"/>
      <c r="BY1396" s="24"/>
      <c r="BZ1396" s="24"/>
      <c r="CA1396" s="24"/>
      <c r="CB1396" s="24"/>
      <c r="CC1396" s="24"/>
      <c r="CD1396" s="24"/>
      <c r="CE1396" s="24"/>
      <c r="CF1396" s="24"/>
      <c r="CG1396" s="24"/>
      <c r="CH1396" s="24"/>
      <c r="CI1396" s="24"/>
      <c r="CJ1396" s="24"/>
      <c r="CK1396" s="24"/>
      <c r="CL1396" s="24"/>
      <c r="CM1396" s="24"/>
      <c r="CN1396" s="24"/>
      <c r="CO1396" s="24"/>
      <c r="CP1396" s="24"/>
      <c r="CQ1396" s="24"/>
      <c r="CR1396" s="24"/>
      <c r="CS1396" s="24"/>
      <c r="CT1396" s="24"/>
      <c r="CU1396" s="24"/>
      <c r="CV1396" s="24"/>
      <c r="CW1396" s="24"/>
      <c r="CX1396" s="24"/>
      <c r="CY1396" s="24"/>
      <c r="CZ1396" s="24"/>
      <c r="DA1396" s="24"/>
      <c r="DB1396" s="24"/>
      <c r="DC1396" s="24"/>
      <c r="DD1396" s="24"/>
      <c r="DE1396" s="24"/>
      <c r="DF1396" s="24"/>
      <c r="DG1396" s="24"/>
      <c r="DH1396" s="24"/>
      <c r="DI1396" s="24"/>
      <c r="DJ1396" s="24"/>
      <c r="DK1396" s="24"/>
      <c r="DL1396" s="24"/>
      <c r="DM1396" s="24"/>
      <c r="DN1396" s="24"/>
      <c r="DO1396" s="24"/>
      <c r="DP1396" s="24"/>
      <c r="DQ1396" s="24"/>
      <c r="DR1396" s="24"/>
      <c r="DS1396" s="24"/>
      <c r="DT1396" s="24"/>
      <c r="DU1396" s="24"/>
      <c r="DV1396" s="24"/>
      <c r="DW1396" s="24"/>
      <c r="DX1396" s="24"/>
      <c r="DY1396" s="24"/>
      <c r="DZ1396" s="24"/>
      <c r="EA1396" s="24"/>
      <c r="EB1396" s="24"/>
      <c r="EC1396" s="24"/>
      <c r="ED1396" s="24"/>
      <c r="EE1396" s="24"/>
      <c r="EF1396" s="24"/>
      <c r="EG1396" s="24"/>
      <c r="EH1396" s="24"/>
      <c r="EI1396" s="24"/>
      <c r="EJ1396" s="24"/>
      <c r="EK1396" s="24"/>
      <c r="EL1396" s="24"/>
      <c r="EM1396" s="24"/>
      <c r="EN1396" s="24"/>
      <c r="EO1396" s="24"/>
      <c r="EP1396" s="24"/>
      <c r="EQ1396" s="24"/>
      <c r="ER1396" s="24"/>
      <c r="ES1396" s="24"/>
      <c r="ET1396" s="24"/>
      <c r="EU1396" s="24"/>
      <c r="EV1396" s="24"/>
      <c r="EW1396" s="24"/>
      <c r="EX1396" s="24"/>
      <c r="EY1396" s="24"/>
      <c r="EZ1396" s="24"/>
      <c r="FA1396" s="24"/>
      <c r="FB1396" s="24"/>
      <c r="FC1396" s="24"/>
      <c r="FD1396" s="24"/>
      <c r="FE1396" s="24"/>
      <c r="FF1396" s="24"/>
      <c r="FG1396" s="24"/>
      <c r="FH1396" s="24"/>
      <c r="FI1396" s="24"/>
      <c r="FJ1396" s="24"/>
      <c r="FK1396" s="24"/>
      <c r="FL1396" s="24"/>
      <c r="FM1396" s="24"/>
      <c r="FN1396" s="24"/>
      <c r="FO1396" s="24"/>
      <c r="FP1396" s="24"/>
      <c r="FQ1396" s="24"/>
      <c r="FR1396" s="24"/>
      <c r="FS1396" s="24"/>
      <c r="FT1396" s="24"/>
      <c r="FU1396" s="24"/>
      <c r="FV1396" s="24"/>
      <c r="FW1396" s="24"/>
      <c r="FX1396" s="24"/>
      <c r="FY1396" s="24"/>
      <c r="FZ1396" s="24"/>
      <c r="GA1396" s="24"/>
      <c r="GB1396" s="24"/>
      <c r="GC1396" s="24"/>
      <c r="GD1396" s="24"/>
      <c r="GE1396" s="24"/>
      <c r="GF1396" s="24"/>
      <c r="GG1396" s="24"/>
      <c r="GH1396" s="24"/>
      <c r="GI1396" s="24"/>
      <c r="GJ1396" s="24"/>
      <c r="GK1396" s="24"/>
    </row>
    <row r="1397" spans="1:193" s="28" customFormat="1" x14ac:dyDescent="0.25">
      <c r="A1397" s="26">
        <v>42933</v>
      </c>
      <c r="B1397" s="41" t="s">
        <v>22</v>
      </c>
      <c r="C1397" s="42"/>
      <c r="D1397" s="42"/>
      <c r="E1397" s="42"/>
      <c r="F1397" s="42"/>
      <c r="G1397" s="42"/>
      <c r="H1397" s="43"/>
      <c r="I1397" s="24"/>
      <c r="J1397" s="24"/>
      <c r="K1397" s="24"/>
      <c r="L1397" s="24"/>
      <c r="M1397" s="24"/>
      <c r="N1397" s="24"/>
      <c r="O1397" s="24"/>
      <c r="P1397" s="24"/>
      <c r="Q1397" s="24"/>
      <c r="R1397" s="24"/>
      <c r="S1397" s="24"/>
      <c r="T1397" s="24"/>
      <c r="U1397" s="24"/>
      <c r="V1397" s="24"/>
      <c r="W1397" s="24"/>
      <c r="X1397" s="24"/>
      <c r="Y1397" s="24"/>
      <c r="Z1397" s="24"/>
      <c r="AA1397" s="24"/>
      <c r="AB1397" s="24"/>
      <c r="AC1397" s="24"/>
      <c r="AD1397" s="24"/>
      <c r="AE1397" s="24"/>
      <c r="AF1397" s="24"/>
      <c r="AG1397" s="24"/>
      <c r="AH1397" s="24"/>
      <c r="AI1397" s="24"/>
      <c r="AJ1397" s="24"/>
      <c r="AK1397" s="24"/>
      <c r="AL1397" s="24"/>
      <c r="AM1397" s="24"/>
      <c r="AN1397" s="24"/>
      <c r="AO1397" s="24"/>
      <c r="AP1397" s="24"/>
      <c r="AQ1397" s="24"/>
      <c r="AR1397" s="24"/>
      <c r="AS1397" s="24"/>
      <c r="AT1397" s="24"/>
      <c r="AU1397" s="24"/>
      <c r="AV1397" s="24"/>
      <c r="AW1397" s="24"/>
      <c r="AX1397" s="24"/>
      <c r="AY1397" s="24"/>
      <c r="AZ1397" s="24"/>
      <c r="BA1397" s="24"/>
      <c r="BB1397" s="24"/>
      <c r="BC1397" s="24"/>
      <c r="BD1397" s="24"/>
      <c r="BE1397" s="24"/>
      <c r="BF1397" s="24"/>
      <c r="BG1397" s="24"/>
      <c r="BH1397" s="24"/>
      <c r="BI1397" s="24"/>
      <c r="BJ1397" s="24"/>
      <c r="BK1397" s="24"/>
      <c r="BL1397" s="24"/>
      <c r="BM1397" s="24"/>
      <c r="BN1397" s="24"/>
      <c r="BO1397" s="24"/>
      <c r="BP1397" s="24"/>
      <c r="BQ1397" s="24"/>
      <c r="BR1397" s="24"/>
      <c r="BS1397" s="24"/>
      <c r="BT1397" s="24"/>
      <c r="BU1397" s="24"/>
      <c r="BV1397" s="24"/>
      <c r="BW1397" s="24"/>
      <c r="BX1397" s="24"/>
      <c r="BY1397" s="24"/>
      <c r="BZ1397" s="24"/>
      <c r="CA1397" s="24"/>
      <c r="CB1397" s="24"/>
      <c r="CC1397" s="24"/>
      <c r="CD1397" s="24"/>
      <c r="CE1397" s="24"/>
      <c r="CF1397" s="24"/>
      <c r="CG1397" s="24"/>
      <c r="CH1397" s="24"/>
      <c r="CI1397" s="24"/>
      <c r="CJ1397" s="24"/>
      <c r="CK1397" s="24"/>
      <c r="CL1397" s="24"/>
      <c r="CM1397" s="24"/>
      <c r="CN1397" s="24"/>
      <c r="CO1397" s="24"/>
      <c r="CP1397" s="24"/>
      <c r="CQ1397" s="24"/>
      <c r="CR1397" s="24"/>
      <c r="CS1397" s="24"/>
      <c r="CT1397" s="24"/>
      <c r="CU1397" s="24"/>
      <c r="CV1397" s="24"/>
      <c r="CW1397" s="24"/>
      <c r="CX1397" s="24"/>
      <c r="CY1397" s="24"/>
      <c r="CZ1397" s="24"/>
      <c r="DA1397" s="24"/>
      <c r="DB1397" s="24"/>
      <c r="DC1397" s="24"/>
      <c r="DD1397" s="24"/>
      <c r="DE1397" s="24"/>
      <c r="DF1397" s="24"/>
      <c r="DG1397" s="24"/>
      <c r="DH1397" s="24"/>
      <c r="DI1397" s="24"/>
      <c r="DJ1397" s="24"/>
      <c r="DK1397" s="24"/>
      <c r="DL1397" s="24"/>
      <c r="DM1397" s="24"/>
      <c r="DN1397" s="24"/>
      <c r="DO1397" s="24"/>
      <c r="DP1397" s="24"/>
      <c r="DQ1397" s="24"/>
      <c r="DR1397" s="24"/>
      <c r="DS1397" s="24"/>
      <c r="DT1397" s="24"/>
      <c r="DU1397" s="24"/>
      <c r="DV1397" s="24"/>
      <c r="DW1397" s="24"/>
      <c r="DX1397" s="24"/>
      <c r="DY1397" s="24"/>
      <c r="DZ1397" s="24"/>
      <c r="EA1397" s="24"/>
      <c r="EB1397" s="24"/>
      <c r="EC1397" s="24"/>
      <c r="ED1397" s="24"/>
      <c r="EE1397" s="24"/>
      <c r="EF1397" s="24"/>
      <c r="EG1397" s="24"/>
      <c r="EH1397" s="24"/>
      <c r="EI1397" s="24"/>
      <c r="EJ1397" s="24"/>
      <c r="EK1397" s="24"/>
      <c r="EL1397" s="24"/>
      <c r="EM1397" s="24"/>
      <c r="EN1397" s="24"/>
      <c r="EO1397" s="24"/>
      <c r="EP1397" s="24"/>
      <c r="EQ1397" s="24"/>
      <c r="ER1397" s="24"/>
      <c r="ES1397" s="24"/>
      <c r="ET1397" s="24"/>
      <c r="EU1397" s="24"/>
      <c r="EV1397" s="24"/>
      <c r="EW1397" s="24"/>
      <c r="EX1397" s="24"/>
      <c r="EY1397" s="24"/>
      <c r="EZ1397" s="24"/>
      <c r="FA1397" s="24"/>
      <c r="FB1397" s="24"/>
      <c r="FC1397" s="24"/>
      <c r="FD1397" s="24"/>
      <c r="FE1397" s="24"/>
      <c r="FF1397" s="24"/>
      <c r="FG1397" s="24"/>
      <c r="FH1397" s="24"/>
      <c r="FI1397" s="24"/>
      <c r="FJ1397" s="24"/>
      <c r="FK1397" s="24"/>
      <c r="FL1397" s="24"/>
      <c r="FM1397" s="24"/>
      <c r="FN1397" s="24"/>
      <c r="FO1397" s="24"/>
      <c r="FP1397" s="24"/>
      <c r="FQ1397" s="24"/>
      <c r="FR1397" s="24"/>
      <c r="FS1397" s="24"/>
      <c r="FT1397" s="24"/>
      <c r="FU1397" s="24"/>
      <c r="FV1397" s="24"/>
      <c r="FW1397" s="24"/>
      <c r="FX1397" s="24"/>
      <c r="FY1397" s="24"/>
      <c r="FZ1397" s="24"/>
      <c r="GA1397" s="24"/>
      <c r="GB1397" s="24"/>
      <c r="GC1397" s="24"/>
      <c r="GD1397" s="24"/>
      <c r="GE1397" s="24"/>
      <c r="GF1397" s="24"/>
      <c r="GG1397" s="24"/>
      <c r="GH1397" s="24"/>
      <c r="GI1397" s="24"/>
      <c r="GJ1397" s="24"/>
      <c r="GK1397" s="24"/>
    </row>
    <row r="1398" spans="1:193" s="28" customFormat="1" x14ac:dyDescent="0.25">
      <c r="A1398" s="26">
        <v>42933</v>
      </c>
      <c r="B1398" s="41" t="s">
        <v>346</v>
      </c>
      <c r="C1398" s="42"/>
      <c r="D1398" s="42"/>
      <c r="E1398" s="42"/>
      <c r="F1398" s="42"/>
      <c r="G1398" s="42"/>
      <c r="H1398" s="43"/>
      <c r="I1398" s="24"/>
      <c r="J1398" s="24"/>
      <c r="K1398" s="24"/>
      <c r="L1398" s="24"/>
      <c r="M1398" s="24"/>
      <c r="N1398" s="24"/>
      <c r="O1398" s="24"/>
      <c r="P1398" s="24"/>
      <c r="Q1398" s="24"/>
      <c r="R1398" s="24"/>
      <c r="S1398" s="24"/>
      <c r="T1398" s="24"/>
      <c r="U1398" s="24"/>
      <c r="V1398" s="24"/>
      <c r="W1398" s="24"/>
      <c r="X1398" s="24"/>
      <c r="Y1398" s="24"/>
      <c r="Z1398" s="24"/>
      <c r="AA1398" s="24"/>
      <c r="AB1398" s="24"/>
      <c r="AC1398" s="24"/>
      <c r="AD1398" s="24"/>
      <c r="AE1398" s="24"/>
      <c r="AF1398" s="24"/>
      <c r="AG1398" s="24"/>
      <c r="AH1398" s="24"/>
      <c r="AI1398" s="24"/>
      <c r="AJ1398" s="24"/>
      <c r="AK1398" s="24"/>
      <c r="AL1398" s="24"/>
      <c r="AM1398" s="24"/>
      <c r="AN1398" s="24"/>
      <c r="AO1398" s="24"/>
      <c r="AP1398" s="24"/>
      <c r="AQ1398" s="24"/>
      <c r="AR1398" s="24"/>
      <c r="AS1398" s="24"/>
      <c r="AT1398" s="24"/>
      <c r="AU1398" s="24"/>
      <c r="AV1398" s="24"/>
      <c r="AW1398" s="24"/>
      <c r="AX1398" s="24"/>
      <c r="AY1398" s="24"/>
      <c r="AZ1398" s="24"/>
      <c r="BA1398" s="24"/>
      <c r="BB1398" s="24"/>
      <c r="BC1398" s="24"/>
      <c r="BD1398" s="24"/>
      <c r="BE1398" s="24"/>
      <c r="BF1398" s="24"/>
      <c r="BG1398" s="24"/>
      <c r="BH1398" s="24"/>
      <c r="BI1398" s="24"/>
      <c r="BJ1398" s="24"/>
      <c r="BK1398" s="24"/>
      <c r="BL1398" s="24"/>
      <c r="BM1398" s="24"/>
      <c r="BN1398" s="24"/>
      <c r="BO1398" s="24"/>
      <c r="BP1398" s="24"/>
      <c r="BQ1398" s="24"/>
      <c r="BR1398" s="24"/>
      <c r="BS1398" s="24"/>
      <c r="BT1398" s="24"/>
      <c r="BU1398" s="24"/>
      <c r="BV1398" s="24"/>
      <c r="BW1398" s="24"/>
      <c r="BX1398" s="24"/>
      <c r="BY1398" s="24"/>
      <c r="BZ1398" s="24"/>
      <c r="CA1398" s="24"/>
      <c r="CB1398" s="24"/>
      <c r="CC1398" s="24"/>
      <c r="CD1398" s="24"/>
      <c r="CE1398" s="24"/>
      <c r="CF1398" s="24"/>
      <c r="CG1398" s="24"/>
      <c r="CH1398" s="24"/>
      <c r="CI1398" s="24"/>
      <c r="CJ1398" s="24"/>
      <c r="CK1398" s="24"/>
      <c r="CL1398" s="24"/>
      <c r="CM1398" s="24"/>
      <c r="CN1398" s="24"/>
      <c r="CO1398" s="24"/>
      <c r="CP1398" s="24"/>
      <c r="CQ1398" s="24"/>
      <c r="CR1398" s="24"/>
      <c r="CS1398" s="24"/>
      <c r="CT1398" s="24"/>
      <c r="CU1398" s="24"/>
      <c r="CV1398" s="24"/>
      <c r="CW1398" s="24"/>
      <c r="CX1398" s="24"/>
      <c r="CY1398" s="24"/>
      <c r="CZ1398" s="24"/>
      <c r="DA1398" s="24"/>
      <c r="DB1398" s="24"/>
      <c r="DC1398" s="24"/>
      <c r="DD1398" s="24"/>
      <c r="DE1398" s="24"/>
      <c r="DF1398" s="24"/>
      <c r="DG1398" s="24"/>
      <c r="DH1398" s="24"/>
      <c r="DI1398" s="24"/>
      <c r="DJ1398" s="24"/>
      <c r="DK1398" s="24"/>
      <c r="DL1398" s="24"/>
      <c r="DM1398" s="24"/>
      <c r="DN1398" s="24"/>
      <c r="DO1398" s="24"/>
      <c r="DP1398" s="24"/>
      <c r="DQ1398" s="24"/>
      <c r="DR1398" s="24"/>
      <c r="DS1398" s="24"/>
      <c r="DT1398" s="24"/>
      <c r="DU1398" s="24"/>
      <c r="DV1398" s="24"/>
      <c r="DW1398" s="24"/>
      <c r="DX1398" s="24"/>
      <c r="DY1398" s="24"/>
      <c r="DZ1398" s="24"/>
      <c r="EA1398" s="24"/>
      <c r="EB1398" s="24"/>
      <c r="EC1398" s="24"/>
      <c r="ED1398" s="24"/>
      <c r="EE1398" s="24"/>
      <c r="EF1398" s="24"/>
      <c r="EG1398" s="24"/>
      <c r="EH1398" s="24"/>
      <c r="EI1398" s="24"/>
      <c r="EJ1398" s="24"/>
      <c r="EK1398" s="24"/>
      <c r="EL1398" s="24"/>
      <c r="EM1398" s="24"/>
      <c r="EN1398" s="24"/>
      <c r="EO1398" s="24"/>
      <c r="EP1398" s="24"/>
      <c r="EQ1398" s="24"/>
      <c r="ER1398" s="24"/>
      <c r="ES1398" s="24"/>
      <c r="ET1398" s="24"/>
      <c r="EU1398" s="24"/>
      <c r="EV1398" s="24"/>
      <c r="EW1398" s="24"/>
      <c r="EX1398" s="24"/>
      <c r="EY1398" s="24"/>
      <c r="EZ1398" s="24"/>
      <c r="FA1398" s="24"/>
      <c r="FB1398" s="24"/>
      <c r="FC1398" s="24"/>
      <c r="FD1398" s="24"/>
      <c r="FE1398" s="24"/>
      <c r="FF1398" s="24"/>
      <c r="FG1398" s="24"/>
      <c r="FH1398" s="24"/>
      <c r="FI1398" s="24"/>
      <c r="FJ1398" s="24"/>
      <c r="FK1398" s="24"/>
      <c r="FL1398" s="24"/>
      <c r="FM1398" s="24"/>
      <c r="FN1398" s="24"/>
      <c r="FO1398" s="24"/>
      <c r="FP1398" s="24"/>
      <c r="FQ1398" s="24"/>
      <c r="FR1398" s="24"/>
      <c r="FS1398" s="24"/>
      <c r="FT1398" s="24"/>
      <c r="FU1398" s="24"/>
      <c r="FV1398" s="24"/>
      <c r="FW1398" s="24"/>
      <c r="FX1398" s="24"/>
      <c r="FY1398" s="24"/>
      <c r="FZ1398" s="24"/>
      <c r="GA1398" s="24"/>
      <c r="GB1398" s="24"/>
      <c r="GC1398" s="24"/>
      <c r="GD1398" s="24"/>
      <c r="GE1398" s="24"/>
      <c r="GF1398" s="24"/>
      <c r="GG1398" s="24"/>
      <c r="GH1398" s="24"/>
      <c r="GI1398" s="24"/>
      <c r="GJ1398" s="24"/>
      <c r="GK1398" s="24"/>
    </row>
    <row r="1399" spans="1:193" s="28" customFormat="1" x14ac:dyDescent="0.25">
      <c r="A1399" s="26">
        <v>42933</v>
      </c>
      <c r="B1399" s="41" t="s">
        <v>22</v>
      </c>
      <c r="C1399" s="42"/>
      <c r="D1399" s="42"/>
      <c r="E1399" s="42"/>
      <c r="F1399" s="42"/>
      <c r="G1399" s="42"/>
      <c r="H1399" s="43"/>
      <c r="I1399" s="24"/>
      <c r="J1399" s="24"/>
      <c r="K1399" s="24"/>
      <c r="L1399" s="24"/>
      <c r="M1399" s="24"/>
      <c r="N1399" s="24"/>
      <c r="O1399" s="24"/>
      <c r="P1399" s="24"/>
      <c r="Q1399" s="24"/>
      <c r="R1399" s="24"/>
      <c r="S1399" s="24"/>
      <c r="T1399" s="24"/>
      <c r="U1399" s="24"/>
      <c r="V1399" s="24"/>
      <c r="W1399" s="24"/>
      <c r="X1399" s="24"/>
      <c r="Y1399" s="24"/>
      <c r="Z1399" s="24"/>
      <c r="AA1399" s="24"/>
      <c r="AB1399" s="24"/>
      <c r="AC1399" s="24"/>
      <c r="AD1399" s="24"/>
      <c r="AE1399" s="24"/>
      <c r="AF1399" s="24"/>
      <c r="AG1399" s="24"/>
      <c r="AH1399" s="24"/>
      <c r="AI1399" s="24"/>
      <c r="AJ1399" s="24"/>
      <c r="AK1399" s="24"/>
      <c r="AL1399" s="24"/>
      <c r="AM1399" s="24"/>
      <c r="AN1399" s="24"/>
      <c r="AO1399" s="24"/>
      <c r="AP1399" s="24"/>
      <c r="AQ1399" s="24"/>
      <c r="AR1399" s="24"/>
      <c r="AS1399" s="24"/>
      <c r="AT1399" s="24"/>
      <c r="AU1399" s="24"/>
      <c r="AV1399" s="24"/>
      <c r="AW1399" s="24"/>
      <c r="AX1399" s="24"/>
      <c r="AY1399" s="24"/>
      <c r="AZ1399" s="24"/>
      <c r="BA1399" s="24"/>
      <c r="BB1399" s="24"/>
      <c r="BC1399" s="24"/>
      <c r="BD1399" s="24"/>
      <c r="BE1399" s="24"/>
      <c r="BF1399" s="24"/>
      <c r="BG1399" s="24"/>
      <c r="BH1399" s="24"/>
      <c r="BI1399" s="24"/>
      <c r="BJ1399" s="24"/>
      <c r="BK1399" s="24"/>
      <c r="BL1399" s="24"/>
      <c r="BM1399" s="24"/>
      <c r="BN1399" s="24"/>
      <c r="BO1399" s="24"/>
      <c r="BP1399" s="24"/>
      <c r="BQ1399" s="24"/>
      <c r="BR1399" s="24"/>
      <c r="BS1399" s="24"/>
      <c r="BT1399" s="24"/>
      <c r="BU1399" s="24"/>
      <c r="BV1399" s="24"/>
      <c r="BW1399" s="24"/>
      <c r="BX1399" s="24"/>
      <c r="BY1399" s="24"/>
      <c r="BZ1399" s="24"/>
      <c r="CA1399" s="24"/>
      <c r="CB1399" s="24"/>
      <c r="CC1399" s="24"/>
      <c r="CD1399" s="24"/>
      <c r="CE1399" s="24"/>
      <c r="CF1399" s="24"/>
      <c r="CG1399" s="24"/>
      <c r="CH1399" s="24"/>
      <c r="CI1399" s="24"/>
      <c r="CJ1399" s="24"/>
      <c r="CK1399" s="24"/>
      <c r="CL1399" s="24"/>
      <c r="CM1399" s="24"/>
      <c r="CN1399" s="24"/>
      <c r="CO1399" s="24"/>
      <c r="CP1399" s="24"/>
      <c r="CQ1399" s="24"/>
      <c r="CR1399" s="24"/>
      <c r="CS1399" s="24"/>
      <c r="CT1399" s="24"/>
      <c r="CU1399" s="24"/>
      <c r="CV1399" s="24"/>
      <c r="CW1399" s="24"/>
      <c r="CX1399" s="24"/>
      <c r="CY1399" s="24"/>
      <c r="CZ1399" s="24"/>
      <c r="DA1399" s="24"/>
      <c r="DB1399" s="24"/>
      <c r="DC1399" s="24"/>
      <c r="DD1399" s="24"/>
      <c r="DE1399" s="24"/>
      <c r="DF1399" s="24"/>
      <c r="DG1399" s="24"/>
      <c r="DH1399" s="24"/>
      <c r="DI1399" s="24"/>
      <c r="DJ1399" s="24"/>
      <c r="DK1399" s="24"/>
      <c r="DL1399" s="24"/>
      <c r="DM1399" s="24"/>
      <c r="DN1399" s="24"/>
      <c r="DO1399" s="24"/>
      <c r="DP1399" s="24"/>
      <c r="DQ1399" s="24"/>
      <c r="DR1399" s="24"/>
      <c r="DS1399" s="24"/>
      <c r="DT1399" s="24"/>
      <c r="DU1399" s="24"/>
      <c r="DV1399" s="24"/>
      <c r="DW1399" s="24"/>
      <c r="DX1399" s="24"/>
      <c r="DY1399" s="24"/>
      <c r="DZ1399" s="24"/>
      <c r="EA1399" s="24"/>
      <c r="EB1399" s="24"/>
      <c r="EC1399" s="24"/>
      <c r="ED1399" s="24"/>
      <c r="EE1399" s="24"/>
      <c r="EF1399" s="24"/>
      <c r="EG1399" s="24"/>
      <c r="EH1399" s="24"/>
      <c r="EI1399" s="24"/>
      <c r="EJ1399" s="24"/>
      <c r="EK1399" s="24"/>
      <c r="EL1399" s="24"/>
      <c r="EM1399" s="24"/>
      <c r="EN1399" s="24"/>
      <c r="EO1399" s="24"/>
      <c r="EP1399" s="24"/>
      <c r="EQ1399" s="24"/>
      <c r="ER1399" s="24"/>
      <c r="ES1399" s="24"/>
      <c r="ET1399" s="24"/>
      <c r="EU1399" s="24"/>
      <c r="EV1399" s="24"/>
      <c r="EW1399" s="24"/>
      <c r="EX1399" s="24"/>
      <c r="EY1399" s="24"/>
      <c r="EZ1399" s="24"/>
      <c r="FA1399" s="24"/>
      <c r="FB1399" s="24"/>
      <c r="FC1399" s="24"/>
      <c r="FD1399" s="24"/>
      <c r="FE1399" s="24"/>
      <c r="FF1399" s="24"/>
      <c r="FG1399" s="24"/>
      <c r="FH1399" s="24"/>
      <c r="FI1399" s="24"/>
      <c r="FJ1399" s="24"/>
      <c r="FK1399" s="24"/>
      <c r="FL1399" s="24"/>
      <c r="FM1399" s="24"/>
      <c r="FN1399" s="24"/>
      <c r="FO1399" s="24"/>
      <c r="FP1399" s="24"/>
      <c r="FQ1399" s="24"/>
      <c r="FR1399" s="24"/>
      <c r="FS1399" s="24"/>
      <c r="FT1399" s="24"/>
      <c r="FU1399" s="24"/>
      <c r="FV1399" s="24"/>
      <c r="FW1399" s="24"/>
      <c r="FX1399" s="24"/>
      <c r="FY1399" s="24"/>
      <c r="FZ1399" s="24"/>
      <c r="GA1399" s="24"/>
      <c r="GB1399" s="24"/>
      <c r="GC1399" s="24"/>
      <c r="GD1399" s="24"/>
      <c r="GE1399" s="24"/>
      <c r="GF1399" s="24"/>
      <c r="GG1399" s="24"/>
      <c r="GH1399" s="24"/>
      <c r="GI1399" s="24"/>
      <c r="GJ1399" s="24"/>
      <c r="GK1399" s="24"/>
    </row>
    <row r="1400" spans="1:193" s="28" customFormat="1" x14ac:dyDescent="0.25">
      <c r="A1400" s="26">
        <v>42933</v>
      </c>
      <c r="B1400" s="41" t="s">
        <v>22</v>
      </c>
      <c r="C1400" s="42"/>
      <c r="D1400" s="42"/>
      <c r="E1400" s="42"/>
      <c r="F1400" s="42"/>
      <c r="G1400" s="42"/>
      <c r="H1400" s="43"/>
      <c r="I1400" s="24"/>
      <c r="J1400" s="24"/>
      <c r="K1400" s="24"/>
      <c r="L1400" s="24"/>
      <c r="M1400" s="24"/>
      <c r="N1400" s="24"/>
      <c r="O1400" s="24"/>
      <c r="P1400" s="24"/>
      <c r="Q1400" s="24"/>
      <c r="R1400" s="24"/>
      <c r="S1400" s="24"/>
      <c r="T1400" s="24"/>
      <c r="U1400" s="24"/>
      <c r="V1400" s="24"/>
      <c r="W1400" s="24"/>
      <c r="X1400" s="24"/>
      <c r="Y1400" s="24"/>
      <c r="Z1400" s="24"/>
      <c r="AA1400" s="24"/>
      <c r="AB1400" s="24"/>
      <c r="AC1400" s="24"/>
      <c r="AD1400" s="24"/>
      <c r="AE1400" s="24"/>
      <c r="AF1400" s="24"/>
      <c r="AG1400" s="24"/>
      <c r="AH1400" s="24"/>
      <c r="AI1400" s="24"/>
      <c r="AJ1400" s="24"/>
      <c r="AK1400" s="24"/>
      <c r="AL1400" s="24"/>
      <c r="AM1400" s="24"/>
      <c r="AN1400" s="24"/>
      <c r="AO1400" s="24"/>
      <c r="AP1400" s="24"/>
      <c r="AQ1400" s="24"/>
      <c r="AR1400" s="24"/>
      <c r="AS1400" s="24"/>
      <c r="AT1400" s="24"/>
      <c r="AU1400" s="24"/>
      <c r="AV1400" s="24"/>
      <c r="AW1400" s="24"/>
      <c r="AX1400" s="24"/>
      <c r="AY1400" s="24"/>
      <c r="AZ1400" s="24"/>
      <c r="BA1400" s="24"/>
      <c r="BB1400" s="24"/>
      <c r="BC1400" s="24"/>
      <c r="BD1400" s="24"/>
      <c r="BE1400" s="24"/>
      <c r="BF1400" s="24"/>
      <c r="BG1400" s="24"/>
      <c r="BH1400" s="24"/>
      <c r="BI1400" s="24"/>
      <c r="BJ1400" s="24"/>
      <c r="BK1400" s="24"/>
      <c r="BL1400" s="24"/>
      <c r="BM1400" s="24"/>
      <c r="BN1400" s="24"/>
      <c r="BO1400" s="24"/>
      <c r="BP1400" s="24"/>
      <c r="BQ1400" s="24"/>
      <c r="BR1400" s="24"/>
      <c r="BS1400" s="24"/>
      <c r="BT1400" s="24"/>
      <c r="BU1400" s="24"/>
      <c r="BV1400" s="24"/>
      <c r="BW1400" s="24"/>
      <c r="BX1400" s="24"/>
      <c r="BY1400" s="24"/>
      <c r="BZ1400" s="24"/>
      <c r="CA1400" s="24"/>
      <c r="CB1400" s="24"/>
      <c r="CC1400" s="24"/>
      <c r="CD1400" s="24"/>
      <c r="CE1400" s="24"/>
      <c r="CF1400" s="24"/>
      <c r="CG1400" s="24"/>
      <c r="CH1400" s="24"/>
      <c r="CI1400" s="24"/>
      <c r="CJ1400" s="24"/>
      <c r="CK1400" s="24"/>
      <c r="CL1400" s="24"/>
      <c r="CM1400" s="24"/>
      <c r="CN1400" s="24"/>
      <c r="CO1400" s="24"/>
      <c r="CP1400" s="24"/>
      <c r="CQ1400" s="24"/>
      <c r="CR1400" s="24"/>
      <c r="CS1400" s="24"/>
      <c r="CT1400" s="24"/>
      <c r="CU1400" s="24"/>
      <c r="CV1400" s="24"/>
      <c r="CW1400" s="24"/>
      <c r="CX1400" s="24"/>
      <c r="CY1400" s="24"/>
      <c r="CZ1400" s="24"/>
      <c r="DA1400" s="24"/>
      <c r="DB1400" s="24"/>
      <c r="DC1400" s="24"/>
      <c r="DD1400" s="24"/>
      <c r="DE1400" s="24"/>
      <c r="DF1400" s="24"/>
      <c r="DG1400" s="24"/>
      <c r="DH1400" s="24"/>
      <c r="DI1400" s="24"/>
      <c r="DJ1400" s="24"/>
      <c r="DK1400" s="24"/>
      <c r="DL1400" s="24"/>
      <c r="DM1400" s="24"/>
      <c r="DN1400" s="24"/>
      <c r="DO1400" s="24"/>
      <c r="DP1400" s="24"/>
      <c r="DQ1400" s="24"/>
      <c r="DR1400" s="24"/>
      <c r="DS1400" s="24"/>
      <c r="DT1400" s="24"/>
      <c r="DU1400" s="24"/>
      <c r="DV1400" s="24"/>
      <c r="DW1400" s="24"/>
      <c r="DX1400" s="24"/>
      <c r="DY1400" s="24"/>
      <c r="DZ1400" s="24"/>
      <c r="EA1400" s="24"/>
      <c r="EB1400" s="24"/>
      <c r="EC1400" s="24"/>
      <c r="ED1400" s="24"/>
      <c r="EE1400" s="24"/>
      <c r="EF1400" s="24"/>
      <c r="EG1400" s="24"/>
      <c r="EH1400" s="24"/>
      <c r="EI1400" s="24"/>
      <c r="EJ1400" s="24"/>
      <c r="EK1400" s="24"/>
      <c r="EL1400" s="24"/>
      <c r="EM1400" s="24"/>
      <c r="EN1400" s="24"/>
      <c r="EO1400" s="24"/>
      <c r="EP1400" s="24"/>
      <c r="EQ1400" s="24"/>
      <c r="ER1400" s="24"/>
      <c r="ES1400" s="24"/>
      <c r="ET1400" s="24"/>
      <c r="EU1400" s="24"/>
      <c r="EV1400" s="24"/>
      <c r="EW1400" s="24"/>
      <c r="EX1400" s="24"/>
      <c r="EY1400" s="24"/>
      <c r="EZ1400" s="24"/>
      <c r="FA1400" s="24"/>
      <c r="FB1400" s="24"/>
      <c r="FC1400" s="24"/>
      <c r="FD1400" s="24"/>
      <c r="FE1400" s="24"/>
      <c r="FF1400" s="24"/>
      <c r="FG1400" s="24"/>
      <c r="FH1400" s="24"/>
      <c r="FI1400" s="24"/>
      <c r="FJ1400" s="24"/>
      <c r="FK1400" s="24"/>
      <c r="FL1400" s="24"/>
      <c r="FM1400" s="24"/>
      <c r="FN1400" s="24"/>
      <c r="FO1400" s="24"/>
      <c r="FP1400" s="24"/>
      <c r="FQ1400" s="24"/>
      <c r="FR1400" s="24"/>
      <c r="FS1400" s="24"/>
      <c r="FT1400" s="24"/>
      <c r="FU1400" s="24"/>
      <c r="FV1400" s="24"/>
      <c r="FW1400" s="24"/>
      <c r="FX1400" s="24"/>
      <c r="FY1400" s="24"/>
      <c r="FZ1400" s="24"/>
      <c r="GA1400" s="24"/>
      <c r="GB1400" s="24"/>
      <c r="GC1400" s="24"/>
      <c r="GD1400" s="24"/>
      <c r="GE1400" s="24"/>
      <c r="GF1400" s="24"/>
      <c r="GG1400" s="24"/>
      <c r="GH1400" s="24"/>
      <c r="GI1400" s="24"/>
      <c r="GJ1400" s="24"/>
      <c r="GK1400" s="24"/>
    </row>
    <row r="1401" spans="1:193" s="28" customFormat="1" x14ac:dyDescent="0.25">
      <c r="A1401" s="26">
        <v>42933</v>
      </c>
      <c r="B1401" s="41" t="s">
        <v>22</v>
      </c>
      <c r="C1401" s="42"/>
      <c r="D1401" s="42"/>
      <c r="E1401" s="42"/>
      <c r="F1401" s="42"/>
      <c r="G1401" s="42"/>
      <c r="H1401" s="43"/>
      <c r="I1401" s="24"/>
      <c r="J1401" s="24"/>
      <c r="K1401" s="24"/>
      <c r="L1401" s="24"/>
      <c r="M1401" s="24"/>
      <c r="N1401" s="24"/>
      <c r="O1401" s="24"/>
      <c r="P1401" s="24"/>
      <c r="Q1401" s="24"/>
      <c r="R1401" s="24"/>
      <c r="S1401" s="24"/>
      <c r="T1401" s="24"/>
      <c r="U1401" s="24"/>
      <c r="V1401" s="24"/>
      <c r="W1401" s="24"/>
      <c r="X1401" s="24"/>
      <c r="Y1401" s="24"/>
      <c r="Z1401" s="24"/>
      <c r="AA1401" s="24"/>
      <c r="AB1401" s="24"/>
      <c r="AC1401" s="24"/>
      <c r="AD1401" s="24"/>
      <c r="AE1401" s="24"/>
      <c r="AF1401" s="24"/>
      <c r="AG1401" s="24"/>
      <c r="AH1401" s="24"/>
      <c r="AI1401" s="24"/>
      <c r="AJ1401" s="24"/>
      <c r="AK1401" s="24"/>
      <c r="AL1401" s="24"/>
      <c r="AM1401" s="24"/>
      <c r="AN1401" s="24"/>
      <c r="AO1401" s="24"/>
      <c r="AP1401" s="24"/>
      <c r="AQ1401" s="24"/>
      <c r="AR1401" s="24"/>
      <c r="AS1401" s="24"/>
      <c r="AT1401" s="24"/>
      <c r="AU1401" s="24"/>
      <c r="AV1401" s="24"/>
      <c r="AW1401" s="24"/>
      <c r="AX1401" s="24"/>
      <c r="AY1401" s="24"/>
      <c r="AZ1401" s="24"/>
      <c r="BA1401" s="24"/>
      <c r="BB1401" s="24"/>
      <c r="BC1401" s="24"/>
      <c r="BD1401" s="24"/>
      <c r="BE1401" s="24"/>
      <c r="BF1401" s="24"/>
      <c r="BG1401" s="24"/>
      <c r="BH1401" s="24"/>
      <c r="BI1401" s="24"/>
      <c r="BJ1401" s="24"/>
      <c r="BK1401" s="24"/>
      <c r="BL1401" s="24"/>
      <c r="BM1401" s="24"/>
      <c r="BN1401" s="24"/>
      <c r="BO1401" s="24"/>
      <c r="BP1401" s="24"/>
      <c r="BQ1401" s="24"/>
      <c r="BR1401" s="24"/>
      <c r="BS1401" s="24"/>
      <c r="BT1401" s="24"/>
      <c r="BU1401" s="24"/>
      <c r="BV1401" s="24"/>
      <c r="BW1401" s="24"/>
      <c r="BX1401" s="24"/>
      <c r="BY1401" s="24"/>
      <c r="BZ1401" s="24"/>
      <c r="CA1401" s="24"/>
      <c r="CB1401" s="24"/>
      <c r="CC1401" s="24"/>
      <c r="CD1401" s="24"/>
      <c r="CE1401" s="24"/>
      <c r="CF1401" s="24"/>
      <c r="CG1401" s="24"/>
      <c r="CH1401" s="24"/>
      <c r="CI1401" s="24"/>
      <c r="CJ1401" s="24"/>
      <c r="CK1401" s="24"/>
      <c r="CL1401" s="24"/>
      <c r="CM1401" s="24"/>
      <c r="CN1401" s="24"/>
      <c r="CO1401" s="24"/>
      <c r="CP1401" s="24"/>
      <c r="CQ1401" s="24"/>
      <c r="CR1401" s="24"/>
      <c r="CS1401" s="24"/>
      <c r="CT1401" s="24"/>
      <c r="CU1401" s="24"/>
      <c r="CV1401" s="24"/>
      <c r="CW1401" s="24"/>
      <c r="CX1401" s="24"/>
      <c r="CY1401" s="24"/>
      <c r="CZ1401" s="24"/>
      <c r="DA1401" s="24"/>
      <c r="DB1401" s="24"/>
      <c r="DC1401" s="24"/>
      <c r="DD1401" s="24"/>
      <c r="DE1401" s="24"/>
      <c r="DF1401" s="24"/>
      <c r="DG1401" s="24"/>
      <c r="DH1401" s="24"/>
      <c r="DI1401" s="24"/>
      <c r="DJ1401" s="24"/>
      <c r="DK1401" s="24"/>
      <c r="DL1401" s="24"/>
      <c r="DM1401" s="24"/>
      <c r="DN1401" s="24"/>
      <c r="DO1401" s="24"/>
      <c r="DP1401" s="24"/>
      <c r="DQ1401" s="24"/>
      <c r="DR1401" s="24"/>
      <c r="DS1401" s="24"/>
      <c r="DT1401" s="24"/>
      <c r="DU1401" s="24"/>
      <c r="DV1401" s="24"/>
      <c r="DW1401" s="24"/>
      <c r="DX1401" s="24"/>
      <c r="DY1401" s="24"/>
      <c r="DZ1401" s="24"/>
      <c r="EA1401" s="24"/>
      <c r="EB1401" s="24"/>
      <c r="EC1401" s="24"/>
      <c r="ED1401" s="24"/>
      <c r="EE1401" s="24"/>
      <c r="EF1401" s="24"/>
      <c r="EG1401" s="24"/>
      <c r="EH1401" s="24"/>
      <c r="EI1401" s="24"/>
      <c r="EJ1401" s="24"/>
      <c r="EK1401" s="24"/>
      <c r="EL1401" s="24"/>
      <c r="EM1401" s="24"/>
      <c r="EN1401" s="24"/>
      <c r="EO1401" s="24"/>
      <c r="EP1401" s="24"/>
      <c r="EQ1401" s="24"/>
      <c r="ER1401" s="24"/>
      <c r="ES1401" s="24"/>
      <c r="ET1401" s="24"/>
      <c r="EU1401" s="24"/>
      <c r="EV1401" s="24"/>
      <c r="EW1401" s="24"/>
      <c r="EX1401" s="24"/>
      <c r="EY1401" s="24"/>
      <c r="EZ1401" s="24"/>
      <c r="FA1401" s="24"/>
      <c r="FB1401" s="24"/>
      <c r="FC1401" s="24"/>
      <c r="FD1401" s="24"/>
      <c r="FE1401" s="24"/>
      <c r="FF1401" s="24"/>
      <c r="FG1401" s="24"/>
      <c r="FH1401" s="24"/>
      <c r="FI1401" s="24"/>
      <c r="FJ1401" s="24"/>
      <c r="FK1401" s="24"/>
      <c r="FL1401" s="24"/>
      <c r="FM1401" s="24"/>
      <c r="FN1401" s="24"/>
      <c r="FO1401" s="24"/>
      <c r="FP1401" s="24"/>
      <c r="FQ1401" s="24"/>
      <c r="FR1401" s="24"/>
      <c r="FS1401" s="24"/>
      <c r="FT1401" s="24"/>
      <c r="FU1401" s="24"/>
      <c r="FV1401" s="24"/>
      <c r="FW1401" s="24"/>
      <c r="FX1401" s="24"/>
      <c r="FY1401" s="24"/>
      <c r="FZ1401" s="24"/>
      <c r="GA1401" s="24"/>
      <c r="GB1401" s="24"/>
      <c r="GC1401" s="24"/>
      <c r="GD1401" s="24"/>
      <c r="GE1401" s="24"/>
      <c r="GF1401" s="24"/>
      <c r="GG1401" s="24"/>
      <c r="GH1401" s="24"/>
      <c r="GI1401" s="24"/>
      <c r="GJ1401" s="24"/>
      <c r="GK1401" s="24"/>
    </row>
    <row r="1402" spans="1:193" s="28" customFormat="1" x14ac:dyDescent="0.25">
      <c r="A1402" s="26">
        <v>42933</v>
      </c>
      <c r="B1402" s="41" t="s">
        <v>22</v>
      </c>
      <c r="C1402" s="42"/>
      <c r="D1402" s="42"/>
      <c r="E1402" s="42"/>
      <c r="F1402" s="42"/>
      <c r="G1402" s="42"/>
      <c r="H1402" s="43"/>
      <c r="I1402" s="24"/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24"/>
      <c r="Z1402" s="24"/>
      <c r="AA1402" s="24"/>
      <c r="AB1402" s="24"/>
      <c r="AC1402" s="24"/>
      <c r="AD1402" s="24"/>
      <c r="AE1402" s="24"/>
      <c r="AF1402" s="24"/>
      <c r="AG1402" s="24"/>
      <c r="AH1402" s="24"/>
      <c r="AI1402" s="24"/>
      <c r="AJ1402" s="24"/>
      <c r="AK1402" s="24"/>
      <c r="AL1402" s="24"/>
      <c r="AM1402" s="24"/>
      <c r="AN1402" s="24"/>
      <c r="AO1402" s="24"/>
      <c r="AP1402" s="24"/>
      <c r="AQ1402" s="24"/>
      <c r="AR1402" s="24"/>
      <c r="AS1402" s="24"/>
      <c r="AT1402" s="24"/>
      <c r="AU1402" s="24"/>
      <c r="AV1402" s="24"/>
      <c r="AW1402" s="24"/>
      <c r="AX1402" s="24"/>
      <c r="AY1402" s="24"/>
      <c r="AZ1402" s="24"/>
      <c r="BA1402" s="24"/>
      <c r="BB1402" s="24"/>
      <c r="BC1402" s="24"/>
      <c r="BD1402" s="24"/>
      <c r="BE1402" s="24"/>
      <c r="BF1402" s="24"/>
      <c r="BG1402" s="24"/>
      <c r="BH1402" s="24"/>
      <c r="BI1402" s="24"/>
      <c r="BJ1402" s="24"/>
      <c r="BK1402" s="24"/>
      <c r="BL1402" s="24"/>
      <c r="BM1402" s="24"/>
      <c r="BN1402" s="24"/>
      <c r="BO1402" s="24"/>
      <c r="BP1402" s="24"/>
      <c r="BQ1402" s="24"/>
      <c r="BR1402" s="24"/>
      <c r="BS1402" s="24"/>
      <c r="BT1402" s="24"/>
      <c r="BU1402" s="24"/>
      <c r="BV1402" s="24"/>
      <c r="BW1402" s="24"/>
      <c r="BX1402" s="24"/>
      <c r="BY1402" s="24"/>
      <c r="BZ1402" s="24"/>
      <c r="CA1402" s="24"/>
      <c r="CB1402" s="24"/>
      <c r="CC1402" s="24"/>
      <c r="CD1402" s="24"/>
      <c r="CE1402" s="24"/>
      <c r="CF1402" s="24"/>
      <c r="CG1402" s="24"/>
      <c r="CH1402" s="24"/>
      <c r="CI1402" s="24"/>
      <c r="CJ1402" s="24"/>
      <c r="CK1402" s="24"/>
      <c r="CL1402" s="24"/>
      <c r="CM1402" s="24"/>
      <c r="CN1402" s="24"/>
      <c r="CO1402" s="24"/>
      <c r="CP1402" s="24"/>
      <c r="CQ1402" s="24"/>
      <c r="CR1402" s="24"/>
      <c r="CS1402" s="24"/>
      <c r="CT1402" s="24"/>
      <c r="CU1402" s="24"/>
      <c r="CV1402" s="24"/>
      <c r="CW1402" s="24"/>
      <c r="CX1402" s="24"/>
      <c r="CY1402" s="24"/>
      <c r="CZ1402" s="24"/>
      <c r="DA1402" s="24"/>
      <c r="DB1402" s="24"/>
      <c r="DC1402" s="24"/>
      <c r="DD1402" s="24"/>
      <c r="DE1402" s="24"/>
      <c r="DF1402" s="24"/>
      <c r="DG1402" s="24"/>
      <c r="DH1402" s="24"/>
      <c r="DI1402" s="24"/>
      <c r="DJ1402" s="24"/>
      <c r="DK1402" s="24"/>
      <c r="DL1402" s="24"/>
      <c r="DM1402" s="24"/>
      <c r="DN1402" s="24"/>
      <c r="DO1402" s="24"/>
      <c r="DP1402" s="24"/>
      <c r="DQ1402" s="24"/>
      <c r="DR1402" s="24"/>
      <c r="DS1402" s="24"/>
      <c r="DT1402" s="24"/>
      <c r="DU1402" s="24"/>
      <c r="DV1402" s="24"/>
      <c r="DW1402" s="24"/>
      <c r="DX1402" s="24"/>
      <c r="DY1402" s="24"/>
      <c r="DZ1402" s="24"/>
      <c r="EA1402" s="24"/>
      <c r="EB1402" s="24"/>
      <c r="EC1402" s="24"/>
      <c r="ED1402" s="24"/>
      <c r="EE1402" s="24"/>
      <c r="EF1402" s="24"/>
      <c r="EG1402" s="24"/>
      <c r="EH1402" s="24"/>
      <c r="EI1402" s="24"/>
      <c r="EJ1402" s="24"/>
      <c r="EK1402" s="24"/>
      <c r="EL1402" s="24"/>
      <c r="EM1402" s="24"/>
      <c r="EN1402" s="24"/>
      <c r="EO1402" s="24"/>
      <c r="EP1402" s="24"/>
      <c r="EQ1402" s="24"/>
      <c r="ER1402" s="24"/>
      <c r="ES1402" s="24"/>
      <c r="ET1402" s="24"/>
      <c r="EU1402" s="24"/>
      <c r="EV1402" s="24"/>
      <c r="EW1402" s="24"/>
      <c r="EX1402" s="24"/>
      <c r="EY1402" s="24"/>
      <c r="EZ1402" s="24"/>
      <c r="FA1402" s="24"/>
      <c r="FB1402" s="24"/>
      <c r="FC1402" s="24"/>
      <c r="FD1402" s="24"/>
      <c r="FE1402" s="24"/>
      <c r="FF1402" s="24"/>
      <c r="FG1402" s="24"/>
      <c r="FH1402" s="24"/>
      <c r="FI1402" s="24"/>
      <c r="FJ1402" s="24"/>
      <c r="FK1402" s="24"/>
      <c r="FL1402" s="24"/>
      <c r="FM1402" s="24"/>
      <c r="FN1402" s="24"/>
      <c r="FO1402" s="24"/>
      <c r="FP1402" s="24"/>
      <c r="FQ1402" s="24"/>
      <c r="FR1402" s="24"/>
      <c r="FS1402" s="24"/>
      <c r="FT1402" s="24"/>
      <c r="FU1402" s="24"/>
      <c r="FV1402" s="24"/>
      <c r="FW1402" s="24"/>
      <c r="FX1402" s="24"/>
      <c r="FY1402" s="24"/>
      <c r="FZ1402" s="24"/>
      <c r="GA1402" s="24"/>
      <c r="GB1402" s="24"/>
      <c r="GC1402" s="24"/>
      <c r="GD1402" s="24"/>
      <c r="GE1402" s="24"/>
      <c r="GF1402" s="24"/>
      <c r="GG1402" s="24"/>
      <c r="GH1402" s="24"/>
      <c r="GI1402" s="24"/>
      <c r="GJ1402" s="24"/>
      <c r="GK1402" s="24"/>
    </row>
    <row r="1403" spans="1:193" s="28" customFormat="1" x14ac:dyDescent="0.25">
      <c r="A1403" s="26">
        <v>42933</v>
      </c>
      <c r="B1403" s="41" t="s">
        <v>22</v>
      </c>
      <c r="C1403" s="42"/>
      <c r="D1403" s="42"/>
      <c r="E1403" s="42"/>
      <c r="F1403" s="42"/>
      <c r="G1403" s="42"/>
      <c r="H1403" s="43"/>
      <c r="I1403" s="24"/>
      <c r="J1403" s="24"/>
      <c r="K1403" s="24"/>
      <c r="L1403" s="24"/>
      <c r="M1403" s="24"/>
      <c r="N1403" s="24"/>
      <c r="O1403" s="24"/>
      <c r="P1403" s="24"/>
      <c r="Q1403" s="24"/>
      <c r="R1403" s="24"/>
      <c r="S1403" s="24"/>
      <c r="T1403" s="24"/>
      <c r="U1403" s="24"/>
      <c r="V1403" s="24"/>
      <c r="W1403" s="24"/>
      <c r="X1403" s="24"/>
      <c r="Y1403" s="24"/>
      <c r="Z1403" s="24"/>
      <c r="AA1403" s="24"/>
      <c r="AB1403" s="24"/>
      <c r="AC1403" s="24"/>
      <c r="AD1403" s="24"/>
      <c r="AE1403" s="24"/>
      <c r="AF1403" s="24"/>
      <c r="AG1403" s="24"/>
      <c r="AH1403" s="24"/>
      <c r="AI1403" s="24"/>
      <c r="AJ1403" s="24"/>
      <c r="AK1403" s="24"/>
      <c r="AL1403" s="24"/>
      <c r="AM1403" s="24"/>
      <c r="AN1403" s="24"/>
      <c r="AO1403" s="24"/>
      <c r="AP1403" s="24"/>
      <c r="AQ1403" s="24"/>
      <c r="AR1403" s="24"/>
      <c r="AS1403" s="24"/>
      <c r="AT1403" s="24"/>
      <c r="AU1403" s="24"/>
      <c r="AV1403" s="24"/>
      <c r="AW1403" s="24"/>
      <c r="AX1403" s="24"/>
      <c r="AY1403" s="24"/>
      <c r="AZ1403" s="24"/>
      <c r="BA1403" s="24"/>
      <c r="BB1403" s="24"/>
      <c r="BC1403" s="24"/>
      <c r="BD1403" s="24"/>
      <c r="BE1403" s="24"/>
      <c r="BF1403" s="24"/>
      <c r="BG1403" s="24"/>
      <c r="BH1403" s="24"/>
      <c r="BI1403" s="24"/>
      <c r="BJ1403" s="24"/>
      <c r="BK1403" s="24"/>
      <c r="BL1403" s="24"/>
      <c r="BM1403" s="24"/>
      <c r="BN1403" s="24"/>
      <c r="BO1403" s="24"/>
      <c r="BP1403" s="24"/>
      <c r="BQ1403" s="24"/>
      <c r="BR1403" s="24"/>
      <c r="BS1403" s="24"/>
      <c r="BT1403" s="24"/>
      <c r="BU1403" s="24"/>
      <c r="BV1403" s="24"/>
      <c r="BW1403" s="24"/>
      <c r="BX1403" s="24"/>
      <c r="BY1403" s="24"/>
      <c r="BZ1403" s="24"/>
      <c r="CA1403" s="24"/>
      <c r="CB1403" s="24"/>
      <c r="CC1403" s="24"/>
      <c r="CD1403" s="24"/>
      <c r="CE1403" s="24"/>
      <c r="CF1403" s="24"/>
      <c r="CG1403" s="24"/>
      <c r="CH1403" s="24"/>
      <c r="CI1403" s="24"/>
      <c r="CJ1403" s="24"/>
      <c r="CK1403" s="24"/>
      <c r="CL1403" s="24"/>
      <c r="CM1403" s="24"/>
      <c r="CN1403" s="24"/>
      <c r="CO1403" s="24"/>
      <c r="CP1403" s="24"/>
      <c r="CQ1403" s="24"/>
      <c r="CR1403" s="24"/>
      <c r="CS1403" s="24"/>
      <c r="CT1403" s="24"/>
      <c r="CU1403" s="24"/>
      <c r="CV1403" s="24"/>
      <c r="CW1403" s="24"/>
      <c r="CX1403" s="24"/>
      <c r="CY1403" s="24"/>
      <c r="CZ1403" s="24"/>
      <c r="DA1403" s="24"/>
      <c r="DB1403" s="24"/>
      <c r="DC1403" s="24"/>
      <c r="DD1403" s="24"/>
      <c r="DE1403" s="24"/>
      <c r="DF1403" s="24"/>
      <c r="DG1403" s="24"/>
      <c r="DH1403" s="24"/>
      <c r="DI1403" s="24"/>
      <c r="DJ1403" s="24"/>
      <c r="DK1403" s="24"/>
      <c r="DL1403" s="24"/>
      <c r="DM1403" s="24"/>
      <c r="DN1403" s="24"/>
      <c r="DO1403" s="24"/>
      <c r="DP1403" s="24"/>
      <c r="DQ1403" s="24"/>
      <c r="DR1403" s="24"/>
      <c r="DS1403" s="24"/>
      <c r="DT1403" s="24"/>
      <c r="DU1403" s="24"/>
      <c r="DV1403" s="24"/>
      <c r="DW1403" s="24"/>
      <c r="DX1403" s="24"/>
      <c r="DY1403" s="24"/>
      <c r="DZ1403" s="24"/>
      <c r="EA1403" s="24"/>
      <c r="EB1403" s="24"/>
      <c r="EC1403" s="24"/>
      <c r="ED1403" s="24"/>
      <c r="EE1403" s="24"/>
      <c r="EF1403" s="24"/>
      <c r="EG1403" s="24"/>
      <c r="EH1403" s="24"/>
      <c r="EI1403" s="24"/>
      <c r="EJ1403" s="24"/>
      <c r="EK1403" s="24"/>
      <c r="EL1403" s="24"/>
      <c r="EM1403" s="24"/>
      <c r="EN1403" s="24"/>
      <c r="EO1403" s="24"/>
      <c r="EP1403" s="24"/>
      <c r="EQ1403" s="24"/>
      <c r="ER1403" s="24"/>
      <c r="ES1403" s="24"/>
      <c r="ET1403" s="24"/>
      <c r="EU1403" s="24"/>
      <c r="EV1403" s="24"/>
      <c r="EW1403" s="24"/>
      <c r="EX1403" s="24"/>
      <c r="EY1403" s="24"/>
      <c r="EZ1403" s="24"/>
      <c r="FA1403" s="24"/>
      <c r="FB1403" s="24"/>
      <c r="FC1403" s="24"/>
      <c r="FD1403" s="24"/>
      <c r="FE1403" s="24"/>
      <c r="FF1403" s="24"/>
      <c r="FG1403" s="24"/>
      <c r="FH1403" s="24"/>
      <c r="FI1403" s="24"/>
      <c r="FJ1403" s="24"/>
      <c r="FK1403" s="24"/>
      <c r="FL1403" s="24"/>
      <c r="FM1403" s="24"/>
      <c r="FN1403" s="24"/>
      <c r="FO1403" s="24"/>
      <c r="FP1403" s="24"/>
      <c r="FQ1403" s="24"/>
      <c r="FR1403" s="24"/>
      <c r="FS1403" s="24"/>
      <c r="FT1403" s="24"/>
      <c r="FU1403" s="24"/>
      <c r="FV1403" s="24"/>
      <c r="FW1403" s="24"/>
      <c r="FX1403" s="24"/>
      <c r="FY1403" s="24"/>
      <c r="FZ1403" s="24"/>
      <c r="GA1403" s="24"/>
      <c r="GB1403" s="24"/>
      <c r="GC1403" s="24"/>
      <c r="GD1403" s="24"/>
      <c r="GE1403" s="24"/>
      <c r="GF1403" s="24"/>
      <c r="GG1403" s="24"/>
      <c r="GH1403" s="24"/>
      <c r="GI1403" s="24"/>
      <c r="GJ1403" s="24"/>
      <c r="GK1403" s="24"/>
    </row>
    <row r="1404" spans="1:193" s="28" customFormat="1" x14ac:dyDescent="0.25">
      <c r="A1404" s="26">
        <v>42933</v>
      </c>
      <c r="B1404" s="41" t="s">
        <v>22</v>
      </c>
      <c r="C1404" s="42"/>
      <c r="D1404" s="42"/>
      <c r="E1404" s="42"/>
      <c r="F1404" s="42"/>
      <c r="G1404" s="42"/>
      <c r="H1404" s="43"/>
      <c r="I1404" s="24"/>
      <c r="J1404" s="24"/>
      <c r="K1404" s="24"/>
      <c r="L1404" s="24"/>
      <c r="M1404" s="24"/>
      <c r="N1404" s="24"/>
      <c r="O1404" s="24"/>
      <c r="P1404" s="24"/>
      <c r="Q1404" s="24"/>
      <c r="R1404" s="24"/>
      <c r="S1404" s="24"/>
      <c r="T1404" s="24"/>
      <c r="U1404" s="24"/>
      <c r="V1404" s="24"/>
      <c r="W1404" s="24"/>
      <c r="X1404" s="24"/>
      <c r="Y1404" s="24"/>
      <c r="Z1404" s="24"/>
      <c r="AA1404" s="24"/>
      <c r="AB1404" s="24"/>
      <c r="AC1404" s="24"/>
      <c r="AD1404" s="24"/>
      <c r="AE1404" s="24"/>
      <c r="AF1404" s="24"/>
      <c r="AG1404" s="24"/>
      <c r="AH1404" s="24"/>
      <c r="AI1404" s="24"/>
      <c r="AJ1404" s="24"/>
      <c r="AK1404" s="24"/>
      <c r="AL1404" s="24"/>
      <c r="AM1404" s="24"/>
      <c r="AN1404" s="24"/>
      <c r="AO1404" s="24"/>
      <c r="AP1404" s="24"/>
      <c r="AQ1404" s="24"/>
      <c r="AR1404" s="24"/>
      <c r="AS1404" s="24"/>
      <c r="AT1404" s="24"/>
      <c r="AU1404" s="24"/>
      <c r="AV1404" s="24"/>
      <c r="AW1404" s="24"/>
      <c r="AX1404" s="24"/>
      <c r="AY1404" s="24"/>
      <c r="AZ1404" s="24"/>
      <c r="BA1404" s="24"/>
      <c r="BB1404" s="24"/>
      <c r="BC1404" s="24"/>
      <c r="BD1404" s="24"/>
      <c r="BE1404" s="24"/>
      <c r="BF1404" s="24"/>
      <c r="BG1404" s="24"/>
      <c r="BH1404" s="24"/>
      <c r="BI1404" s="24"/>
      <c r="BJ1404" s="24"/>
      <c r="BK1404" s="24"/>
      <c r="BL1404" s="24"/>
      <c r="BM1404" s="24"/>
      <c r="BN1404" s="24"/>
      <c r="BO1404" s="24"/>
      <c r="BP1404" s="24"/>
      <c r="BQ1404" s="24"/>
      <c r="BR1404" s="24"/>
      <c r="BS1404" s="24"/>
      <c r="BT1404" s="24"/>
      <c r="BU1404" s="24"/>
      <c r="BV1404" s="24"/>
      <c r="BW1404" s="24"/>
      <c r="BX1404" s="24"/>
      <c r="BY1404" s="24"/>
      <c r="BZ1404" s="24"/>
      <c r="CA1404" s="24"/>
      <c r="CB1404" s="24"/>
      <c r="CC1404" s="24"/>
      <c r="CD1404" s="24"/>
      <c r="CE1404" s="24"/>
      <c r="CF1404" s="24"/>
      <c r="CG1404" s="24"/>
      <c r="CH1404" s="24"/>
      <c r="CI1404" s="24"/>
      <c r="CJ1404" s="24"/>
      <c r="CK1404" s="24"/>
      <c r="CL1404" s="24"/>
      <c r="CM1404" s="24"/>
      <c r="CN1404" s="24"/>
      <c r="CO1404" s="24"/>
      <c r="CP1404" s="24"/>
      <c r="CQ1404" s="24"/>
      <c r="CR1404" s="24"/>
      <c r="CS1404" s="24"/>
      <c r="CT1404" s="24"/>
      <c r="CU1404" s="24"/>
      <c r="CV1404" s="24"/>
      <c r="CW1404" s="24"/>
      <c r="CX1404" s="24"/>
      <c r="CY1404" s="24"/>
      <c r="CZ1404" s="24"/>
      <c r="DA1404" s="24"/>
      <c r="DB1404" s="24"/>
      <c r="DC1404" s="24"/>
      <c r="DD1404" s="24"/>
      <c r="DE1404" s="24"/>
      <c r="DF1404" s="24"/>
      <c r="DG1404" s="24"/>
      <c r="DH1404" s="24"/>
      <c r="DI1404" s="24"/>
      <c r="DJ1404" s="24"/>
      <c r="DK1404" s="24"/>
      <c r="DL1404" s="24"/>
      <c r="DM1404" s="24"/>
      <c r="DN1404" s="24"/>
      <c r="DO1404" s="24"/>
      <c r="DP1404" s="24"/>
      <c r="DQ1404" s="24"/>
      <c r="DR1404" s="24"/>
      <c r="DS1404" s="24"/>
      <c r="DT1404" s="24"/>
      <c r="DU1404" s="24"/>
      <c r="DV1404" s="24"/>
      <c r="DW1404" s="24"/>
      <c r="DX1404" s="24"/>
      <c r="DY1404" s="24"/>
      <c r="DZ1404" s="24"/>
      <c r="EA1404" s="24"/>
      <c r="EB1404" s="24"/>
      <c r="EC1404" s="24"/>
      <c r="ED1404" s="24"/>
      <c r="EE1404" s="24"/>
      <c r="EF1404" s="24"/>
      <c r="EG1404" s="24"/>
      <c r="EH1404" s="24"/>
      <c r="EI1404" s="24"/>
      <c r="EJ1404" s="24"/>
      <c r="EK1404" s="24"/>
      <c r="EL1404" s="24"/>
      <c r="EM1404" s="24"/>
      <c r="EN1404" s="24"/>
      <c r="EO1404" s="24"/>
      <c r="EP1404" s="24"/>
      <c r="EQ1404" s="24"/>
      <c r="ER1404" s="24"/>
      <c r="ES1404" s="24"/>
      <c r="ET1404" s="24"/>
      <c r="EU1404" s="24"/>
      <c r="EV1404" s="24"/>
      <c r="EW1404" s="24"/>
      <c r="EX1404" s="24"/>
      <c r="EY1404" s="24"/>
      <c r="EZ1404" s="24"/>
      <c r="FA1404" s="24"/>
      <c r="FB1404" s="24"/>
      <c r="FC1404" s="24"/>
      <c r="FD1404" s="24"/>
      <c r="FE1404" s="24"/>
      <c r="FF1404" s="24"/>
      <c r="FG1404" s="24"/>
      <c r="FH1404" s="24"/>
      <c r="FI1404" s="24"/>
      <c r="FJ1404" s="24"/>
      <c r="FK1404" s="24"/>
      <c r="FL1404" s="24"/>
      <c r="FM1404" s="24"/>
      <c r="FN1404" s="24"/>
      <c r="FO1404" s="24"/>
      <c r="FP1404" s="24"/>
      <c r="FQ1404" s="24"/>
      <c r="FR1404" s="24"/>
      <c r="FS1404" s="24"/>
      <c r="FT1404" s="24"/>
      <c r="FU1404" s="24"/>
      <c r="FV1404" s="24"/>
      <c r="FW1404" s="24"/>
      <c r="FX1404" s="24"/>
      <c r="FY1404" s="24"/>
      <c r="FZ1404" s="24"/>
      <c r="GA1404" s="24"/>
      <c r="GB1404" s="24"/>
      <c r="GC1404" s="24"/>
      <c r="GD1404" s="24"/>
      <c r="GE1404" s="24"/>
      <c r="GF1404" s="24"/>
      <c r="GG1404" s="24"/>
      <c r="GH1404" s="24"/>
      <c r="GI1404" s="24"/>
      <c r="GJ1404" s="24"/>
      <c r="GK1404" s="24"/>
    </row>
    <row r="1405" spans="1:193" s="28" customFormat="1" x14ac:dyDescent="0.25">
      <c r="A1405" s="26">
        <v>42933</v>
      </c>
      <c r="B1405" s="41" t="s">
        <v>22</v>
      </c>
      <c r="C1405" s="42"/>
      <c r="D1405" s="42"/>
      <c r="E1405" s="42"/>
      <c r="F1405" s="42"/>
      <c r="G1405" s="42"/>
      <c r="H1405" s="43"/>
      <c r="I1405" s="24"/>
      <c r="J1405" s="24"/>
      <c r="K1405" s="24"/>
      <c r="L1405" s="24"/>
      <c r="M1405" s="24"/>
      <c r="N1405" s="24"/>
      <c r="O1405" s="24"/>
      <c r="P1405" s="24"/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  <c r="AA1405" s="24"/>
      <c r="AB1405" s="24"/>
      <c r="AC1405" s="24"/>
      <c r="AD1405" s="24"/>
      <c r="AE1405" s="24"/>
      <c r="AF1405" s="24"/>
      <c r="AG1405" s="24"/>
      <c r="AH1405" s="24"/>
      <c r="AI1405" s="24"/>
      <c r="AJ1405" s="24"/>
      <c r="AK1405" s="24"/>
      <c r="AL1405" s="24"/>
      <c r="AM1405" s="24"/>
      <c r="AN1405" s="24"/>
      <c r="AO1405" s="24"/>
      <c r="AP1405" s="24"/>
      <c r="AQ1405" s="24"/>
      <c r="AR1405" s="24"/>
      <c r="AS1405" s="24"/>
      <c r="AT1405" s="24"/>
      <c r="AU1405" s="24"/>
      <c r="AV1405" s="24"/>
      <c r="AW1405" s="24"/>
      <c r="AX1405" s="24"/>
      <c r="AY1405" s="24"/>
      <c r="AZ1405" s="24"/>
      <c r="BA1405" s="24"/>
      <c r="BB1405" s="24"/>
      <c r="BC1405" s="24"/>
      <c r="BD1405" s="24"/>
      <c r="BE1405" s="24"/>
      <c r="BF1405" s="24"/>
      <c r="BG1405" s="24"/>
      <c r="BH1405" s="24"/>
      <c r="BI1405" s="24"/>
      <c r="BJ1405" s="24"/>
      <c r="BK1405" s="24"/>
      <c r="BL1405" s="24"/>
      <c r="BM1405" s="24"/>
      <c r="BN1405" s="24"/>
      <c r="BO1405" s="24"/>
      <c r="BP1405" s="24"/>
      <c r="BQ1405" s="24"/>
      <c r="BR1405" s="24"/>
      <c r="BS1405" s="24"/>
      <c r="BT1405" s="24"/>
      <c r="BU1405" s="24"/>
      <c r="BV1405" s="24"/>
      <c r="BW1405" s="24"/>
      <c r="BX1405" s="24"/>
      <c r="BY1405" s="24"/>
      <c r="BZ1405" s="24"/>
      <c r="CA1405" s="24"/>
      <c r="CB1405" s="24"/>
      <c r="CC1405" s="24"/>
      <c r="CD1405" s="24"/>
      <c r="CE1405" s="24"/>
      <c r="CF1405" s="24"/>
      <c r="CG1405" s="24"/>
      <c r="CH1405" s="24"/>
      <c r="CI1405" s="24"/>
      <c r="CJ1405" s="24"/>
      <c r="CK1405" s="24"/>
      <c r="CL1405" s="24"/>
      <c r="CM1405" s="24"/>
      <c r="CN1405" s="24"/>
      <c r="CO1405" s="24"/>
      <c r="CP1405" s="24"/>
      <c r="CQ1405" s="24"/>
      <c r="CR1405" s="24"/>
      <c r="CS1405" s="24"/>
      <c r="CT1405" s="24"/>
      <c r="CU1405" s="24"/>
      <c r="CV1405" s="24"/>
      <c r="CW1405" s="24"/>
      <c r="CX1405" s="24"/>
      <c r="CY1405" s="24"/>
      <c r="CZ1405" s="24"/>
      <c r="DA1405" s="24"/>
      <c r="DB1405" s="24"/>
      <c r="DC1405" s="24"/>
      <c r="DD1405" s="24"/>
      <c r="DE1405" s="24"/>
      <c r="DF1405" s="24"/>
      <c r="DG1405" s="24"/>
      <c r="DH1405" s="24"/>
      <c r="DI1405" s="24"/>
      <c r="DJ1405" s="24"/>
      <c r="DK1405" s="24"/>
      <c r="DL1405" s="24"/>
      <c r="DM1405" s="24"/>
      <c r="DN1405" s="24"/>
      <c r="DO1405" s="24"/>
      <c r="DP1405" s="24"/>
      <c r="DQ1405" s="24"/>
      <c r="DR1405" s="24"/>
      <c r="DS1405" s="24"/>
      <c r="DT1405" s="24"/>
      <c r="DU1405" s="24"/>
      <c r="DV1405" s="24"/>
      <c r="DW1405" s="24"/>
      <c r="DX1405" s="24"/>
      <c r="DY1405" s="24"/>
      <c r="DZ1405" s="24"/>
      <c r="EA1405" s="24"/>
      <c r="EB1405" s="24"/>
      <c r="EC1405" s="24"/>
      <c r="ED1405" s="24"/>
      <c r="EE1405" s="24"/>
      <c r="EF1405" s="24"/>
      <c r="EG1405" s="24"/>
      <c r="EH1405" s="24"/>
      <c r="EI1405" s="24"/>
      <c r="EJ1405" s="24"/>
      <c r="EK1405" s="24"/>
      <c r="EL1405" s="24"/>
      <c r="EM1405" s="24"/>
      <c r="EN1405" s="24"/>
      <c r="EO1405" s="24"/>
      <c r="EP1405" s="24"/>
      <c r="EQ1405" s="24"/>
      <c r="ER1405" s="24"/>
      <c r="ES1405" s="24"/>
      <c r="ET1405" s="24"/>
      <c r="EU1405" s="24"/>
      <c r="EV1405" s="24"/>
      <c r="EW1405" s="24"/>
      <c r="EX1405" s="24"/>
      <c r="EY1405" s="24"/>
      <c r="EZ1405" s="24"/>
      <c r="FA1405" s="24"/>
      <c r="FB1405" s="24"/>
      <c r="FC1405" s="24"/>
      <c r="FD1405" s="24"/>
      <c r="FE1405" s="24"/>
      <c r="FF1405" s="24"/>
      <c r="FG1405" s="24"/>
      <c r="FH1405" s="24"/>
      <c r="FI1405" s="24"/>
      <c r="FJ1405" s="24"/>
      <c r="FK1405" s="24"/>
      <c r="FL1405" s="24"/>
      <c r="FM1405" s="24"/>
      <c r="FN1405" s="24"/>
      <c r="FO1405" s="24"/>
      <c r="FP1405" s="24"/>
      <c r="FQ1405" s="24"/>
      <c r="FR1405" s="24"/>
      <c r="FS1405" s="24"/>
      <c r="FT1405" s="24"/>
      <c r="FU1405" s="24"/>
      <c r="FV1405" s="24"/>
      <c r="FW1405" s="24"/>
      <c r="FX1405" s="24"/>
      <c r="FY1405" s="24"/>
      <c r="FZ1405" s="24"/>
      <c r="GA1405" s="24"/>
      <c r="GB1405" s="24"/>
      <c r="GC1405" s="24"/>
      <c r="GD1405" s="24"/>
      <c r="GE1405" s="24"/>
      <c r="GF1405" s="24"/>
      <c r="GG1405" s="24"/>
      <c r="GH1405" s="24"/>
      <c r="GI1405" s="24"/>
      <c r="GJ1405" s="24"/>
      <c r="GK1405" s="24"/>
    </row>
    <row r="1406" spans="1:193" s="28" customFormat="1" x14ac:dyDescent="0.25">
      <c r="A1406" s="26">
        <v>42933</v>
      </c>
      <c r="B1406" s="41" t="s">
        <v>347</v>
      </c>
      <c r="C1406" s="42"/>
      <c r="D1406" s="42"/>
      <c r="E1406" s="42"/>
      <c r="F1406" s="42"/>
      <c r="G1406" s="42"/>
      <c r="H1406" s="43"/>
      <c r="I1406" s="24"/>
      <c r="J1406" s="24"/>
      <c r="K1406" s="24"/>
      <c r="L1406" s="24"/>
      <c r="M1406" s="24"/>
      <c r="N1406" s="24"/>
      <c r="O1406" s="24"/>
      <c r="P1406" s="24"/>
      <c r="Q1406" s="24"/>
      <c r="R1406" s="24"/>
      <c r="S1406" s="24"/>
      <c r="T1406" s="24"/>
      <c r="U1406" s="24"/>
      <c r="V1406" s="24"/>
      <c r="W1406" s="24"/>
      <c r="X1406" s="24"/>
      <c r="Y1406" s="24"/>
      <c r="Z1406" s="24"/>
      <c r="AA1406" s="24"/>
      <c r="AB1406" s="24"/>
      <c r="AC1406" s="24"/>
      <c r="AD1406" s="24"/>
      <c r="AE1406" s="24"/>
      <c r="AF1406" s="24"/>
      <c r="AG1406" s="24"/>
      <c r="AH1406" s="24"/>
      <c r="AI1406" s="24"/>
      <c r="AJ1406" s="24"/>
      <c r="AK1406" s="24"/>
      <c r="AL1406" s="24"/>
      <c r="AM1406" s="24"/>
      <c r="AN1406" s="24"/>
      <c r="AO1406" s="24"/>
      <c r="AP1406" s="24"/>
      <c r="AQ1406" s="24"/>
      <c r="AR1406" s="24"/>
      <c r="AS1406" s="24"/>
      <c r="AT1406" s="24"/>
      <c r="AU1406" s="24"/>
      <c r="AV1406" s="24"/>
      <c r="AW1406" s="24"/>
      <c r="AX1406" s="24"/>
      <c r="AY1406" s="24"/>
      <c r="AZ1406" s="24"/>
      <c r="BA1406" s="24"/>
      <c r="BB1406" s="24"/>
      <c r="BC1406" s="24"/>
      <c r="BD1406" s="24"/>
      <c r="BE1406" s="24"/>
      <c r="BF1406" s="24"/>
      <c r="BG1406" s="24"/>
      <c r="BH1406" s="24"/>
      <c r="BI1406" s="24"/>
      <c r="BJ1406" s="24"/>
      <c r="BK1406" s="24"/>
      <c r="BL1406" s="24"/>
      <c r="BM1406" s="24"/>
      <c r="BN1406" s="24"/>
      <c r="BO1406" s="24"/>
      <c r="BP1406" s="24"/>
      <c r="BQ1406" s="24"/>
      <c r="BR1406" s="24"/>
      <c r="BS1406" s="24"/>
      <c r="BT1406" s="24"/>
      <c r="BU1406" s="24"/>
      <c r="BV1406" s="24"/>
      <c r="BW1406" s="24"/>
      <c r="BX1406" s="24"/>
      <c r="BY1406" s="24"/>
      <c r="BZ1406" s="24"/>
      <c r="CA1406" s="24"/>
      <c r="CB1406" s="24"/>
      <c r="CC1406" s="24"/>
      <c r="CD1406" s="24"/>
      <c r="CE1406" s="24"/>
      <c r="CF1406" s="24"/>
      <c r="CG1406" s="24"/>
      <c r="CH1406" s="24"/>
      <c r="CI1406" s="24"/>
      <c r="CJ1406" s="24"/>
      <c r="CK1406" s="24"/>
      <c r="CL1406" s="24"/>
      <c r="CM1406" s="24"/>
      <c r="CN1406" s="24"/>
      <c r="CO1406" s="24"/>
      <c r="CP1406" s="24"/>
      <c r="CQ1406" s="24"/>
      <c r="CR1406" s="24"/>
      <c r="CS1406" s="24"/>
      <c r="CT1406" s="24"/>
      <c r="CU1406" s="24"/>
      <c r="CV1406" s="24"/>
      <c r="CW1406" s="24"/>
      <c r="CX1406" s="24"/>
      <c r="CY1406" s="24"/>
      <c r="CZ1406" s="24"/>
      <c r="DA1406" s="24"/>
      <c r="DB1406" s="24"/>
      <c r="DC1406" s="24"/>
      <c r="DD1406" s="24"/>
      <c r="DE1406" s="24"/>
      <c r="DF1406" s="24"/>
      <c r="DG1406" s="24"/>
      <c r="DH1406" s="24"/>
      <c r="DI1406" s="24"/>
      <c r="DJ1406" s="24"/>
      <c r="DK1406" s="24"/>
      <c r="DL1406" s="24"/>
      <c r="DM1406" s="24"/>
      <c r="DN1406" s="24"/>
      <c r="DO1406" s="24"/>
      <c r="DP1406" s="24"/>
      <c r="DQ1406" s="24"/>
      <c r="DR1406" s="24"/>
      <c r="DS1406" s="24"/>
      <c r="DT1406" s="24"/>
      <c r="DU1406" s="24"/>
      <c r="DV1406" s="24"/>
      <c r="DW1406" s="24"/>
      <c r="DX1406" s="24"/>
      <c r="DY1406" s="24"/>
      <c r="DZ1406" s="24"/>
      <c r="EA1406" s="24"/>
      <c r="EB1406" s="24"/>
      <c r="EC1406" s="24"/>
      <c r="ED1406" s="24"/>
      <c r="EE1406" s="24"/>
      <c r="EF1406" s="24"/>
      <c r="EG1406" s="24"/>
      <c r="EH1406" s="24"/>
      <c r="EI1406" s="24"/>
      <c r="EJ1406" s="24"/>
      <c r="EK1406" s="24"/>
      <c r="EL1406" s="24"/>
      <c r="EM1406" s="24"/>
      <c r="EN1406" s="24"/>
      <c r="EO1406" s="24"/>
      <c r="EP1406" s="24"/>
      <c r="EQ1406" s="24"/>
      <c r="ER1406" s="24"/>
      <c r="ES1406" s="24"/>
      <c r="ET1406" s="24"/>
      <c r="EU1406" s="24"/>
      <c r="EV1406" s="24"/>
      <c r="EW1406" s="24"/>
      <c r="EX1406" s="24"/>
      <c r="EY1406" s="24"/>
      <c r="EZ1406" s="24"/>
      <c r="FA1406" s="24"/>
      <c r="FB1406" s="24"/>
      <c r="FC1406" s="24"/>
      <c r="FD1406" s="24"/>
      <c r="FE1406" s="24"/>
      <c r="FF1406" s="24"/>
      <c r="FG1406" s="24"/>
      <c r="FH1406" s="24"/>
      <c r="FI1406" s="24"/>
      <c r="FJ1406" s="24"/>
      <c r="FK1406" s="24"/>
      <c r="FL1406" s="24"/>
      <c r="FM1406" s="24"/>
      <c r="FN1406" s="24"/>
      <c r="FO1406" s="24"/>
      <c r="FP1406" s="24"/>
      <c r="FQ1406" s="24"/>
      <c r="FR1406" s="24"/>
      <c r="FS1406" s="24"/>
      <c r="FT1406" s="24"/>
      <c r="FU1406" s="24"/>
      <c r="FV1406" s="24"/>
      <c r="FW1406" s="24"/>
      <c r="FX1406" s="24"/>
      <c r="FY1406" s="24"/>
      <c r="FZ1406" s="24"/>
      <c r="GA1406" s="24"/>
      <c r="GB1406" s="24"/>
      <c r="GC1406" s="24"/>
      <c r="GD1406" s="24"/>
      <c r="GE1406" s="24"/>
      <c r="GF1406" s="24"/>
      <c r="GG1406" s="24"/>
      <c r="GH1406" s="24"/>
      <c r="GI1406" s="24"/>
      <c r="GJ1406" s="24"/>
      <c r="GK1406" s="24"/>
    </row>
    <row r="1407" spans="1:193" s="28" customFormat="1" x14ac:dyDescent="0.25">
      <c r="A1407" s="26">
        <v>42933</v>
      </c>
      <c r="B1407" s="41" t="s">
        <v>22</v>
      </c>
      <c r="C1407" s="42"/>
      <c r="D1407" s="42"/>
      <c r="E1407" s="42"/>
      <c r="F1407" s="42"/>
      <c r="G1407" s="42"/>
      <c r="H1407" s="43"/>
      <c r="I1407" s="24"/>
      <c r="J1407" s="24"/>
      <c r="K1407" s="24"/>
      <c r="L1407" s="24"/>
      <c r="M1407" s="24"/>
      <c r="N1407" s="24"/>
      <c r="O1407" s="24"/>
      <c r="P1407" s="24"/>
      <c r="Q1407" s="24"/>
      <c r="R1407" s="24"/>
      <c r="S1407" s="24"/>
      <c r="T1407" s="24"/>
      <c r="U1407" s="24"/>
      <c r="V1407" s="24"/>
      <c r="W1407" s="24"/>
      <c r="X1407" s="24"/>
      <c r="Y1407" s="24"/>
      <c r="Z1407" s="24"/>
      <c r="AA1407" s="24"/>
      <c r="AB1407" s="24"/>
      <c r="AC1407" s="24"/>
      <c r="AD1407" s="24"/>
      <c r="AE1407" s="24"/>
      <c r="AF1407" s="24"/>
      <c r="AG1407" s="24"/>
      <c r="AH1407" s="24"/>
      <c r="AI1407" s="24"/>
      <c r="AJ1407" s="24"/>
      <c r="AK1407" s="24"/>
      <c r="AL1407" s="24"/>
      <c r="AM1407" s="24"/>
      <c r="AN1407" s="24"/>
      <c r="AO1407" s="24"/>
      <c r="AP1407" s="24"/>
      <c r="AQ1407" s="24"/>
      <c r="AR1407" s="24"/>
      <c r="AS1407" s="24"/>
      <c r="AT1407" s="24"/>
      <c r="AU1407" s="24"/>
      <c r="AV1407" s="24"/>
      <c r="AW1407" s="24"/>
      <c r="AX1407" s="24"/>
      <c r="AY1407" s="24"/>
      <c r="AZ1407" s="24"/>
      <c r="BA1407" s="24"/>
      <c r="BB1407" s="24"/>
      <c r="BC1407" s="24"/>
      <c r="BD1407" s="24"/>
      <c r="BE1407" s="24"/>
      <c r="BF1407" s="24"/>
      <c r="BG1407" s="24"/>
      <c r="BH1407" s="24"/>
      <c r="BI1407" s="24"/>
      <c r="BJ1407" s="24"/>
      <c r="BK1407" s="24"/>
      <c r="BL1407" s="24"/>
      <c r="BM1407" s="24"/>
      <c r="BN1407" s="24"/>
      <c r="BO1407" s="24"/>
      <c r="BP1407" s="24"/>
      <c r="BQ1407" s="24"/>
      <c r="BR1407" s="24"/>
      <c r="BS1407" s="24"/>
      <c r="BT1407" s="24"/>
      <c r="BU1407" s="24"/>
      <c r="BV1407" s="24"/>
      <c r="BW1407" s="24"/>
      <c r="BX1407" s="24"/>
      <c r="BY1407" s="24"/>
      <c r="BZ1407" s="24"/>
      <c r="CA1407" s="24"/>
      <c r="CB1407" s="24"/>
      <c r="CC1407" s="24"/>
      <c r="CD1407" s="24"/>
      <c r="CE1407" s="24"/>
      <c r="CF1407" s="24"/>
      <c r="CG1407" s="24"/>
      <c r="CH1407" s="24"/>
      <c r="CI1407" s="24"/>
      <c r="CJ1407" s="24"/>
      <c r="CK1407" s="24"/>
      <c r="CL1407" s="24"/>
      <c r="CM1407" s="24"/>
      <c r="CN1407" s="24"/>
      <c r="CO1407" s="24"/>
      <c r="CP1407" s="24"/>
      <c r="CQ1407" s="24"/>
      <c r="CR1407" s="24"/>
      <c r="CS1407" s="24"/>
      <c r="CT1407" s="24"/>
      <c r="CU1407" s="24"/>
      <c r="CV1407" s="24"/>
      <c r="CW1407" s="24"/>
      <c r="CX1407" s="24"/>
      <c r="CY1407" s="24"/>
      <c r="CZ1407" s="24"/>
      <c r="DA1407" s="24"/>
      <c r="DB1407" s="24"/>
      <c r="DC1407" s="24"/>
      <c r="DD1407" s="24"/>
      <c r="DE1407" s="24"/>
      <c r="DF1407" s="24"/>
      <c r="DG1407" s="24"/>
      <c r="DH1407" s="24"/>
      <c r="DI1407" s="24"/>
      <c r="DJ1407" s="24"/>
      <c r="DK1407" s="24"/>
      <c r="DL1407" s="24"/>
      <c r="DM1407" s="24"/>
      <c r="DN1407" s="24"/>
      <c r="DO1407" s="24"/>
      <c r="DP1407" s="24"/>
      <c r="DQ1407" s="24"/>
      <c r="DR1407" s="24"/>
      <c r="DS1407" s="24"/>
      <c r="DT1407" s="24"/>
      <c r="DU1407" s="24"/>
      <c r="DV1407" s="24"/>
      <c r="DW1407" s="24"/>
      <c r="DX1407" s="24"/>
      <c r="DY1407" s="24"/>
      <c r="DZ1407" s="24"/>
      <c r="EA1407" s="24"/>
      <c r="EB1407" s="24"/>
      <c r="EC1407" s="24"/>
      <c r="ED1407" s="24"/>
      <c r="EE1407" s="24"/>
      <c r="EF1407" s="24"/>
      <c r="EG1407" s="24"/>
      <c r="EH1407" s="24"/>
      <c r="EI1407" s="24"/>
      <c r="EJ1407" s="24"/>
      <c r="EK1407" s="24"/>
      <c r="EL1407" s="24"/>
      <c r="EM1407" s="24"/>
      <c r="EN1407" s="24"/>
      <c r="EO1407" s="24"/>
      <c r="EP1407" s="24"/>
      <c r="EQ1407" s="24"/>
      <c r="ER1407" s="24"/>
      <c r="ES1407" s="24"/>
      <c r="ET1407" s="24"/>
      <c r="EU1407" s="24"/>
      <c r="EV1407" s="24"/>
      <c r="EW1407" s="24"/>
      <c r="EX1407" s="24"/>
      <c r="EY1407" s="24"/>
      <c r="EZ1407" s="24"/>
      <c r="FA1407" s="24"/>
      <c r="FB1407" s="24"/>
      <c r="FC1407" s="24"/>
      <c r="FD1407" s="24"/>
      <c r="FE1407" s="24"/>
      <c r="FF1407" s="24"/>
      <c r="FG1407" s="24"/>
      <c r="FH1407" s="24"/>
      <c r="FI1407" s="24"/>
      <c r="FJ1407" s="24"/>
      <c r="FK1407" s="24"/>
      <c r="FL1407" s="24"/>
      <c r="FM1407" s="24"/>
      <c r="FN1407" s="24"/>
      <c r="FO1407" s="24"/>
      <c r="FP1407" s="24"/>
      <c r="FQ1407" s="24"/>
      <c r="FR1407" s="24"/>
      <c r="FS1407" s="24"/>
      <c r="FT1407" s="24"/>
      <c r="FU1407" s="24"/>
      <c r="FV1407" s="24"/>
      <c r="FW1407" s="24"/>
      <c r="FX1407" s="24"/>
      <c r="FY1407" s="24"/>
      <c r="FZ1407" s="24"/>
      <c r="GA1407" s="24"/>
      <c r="GB1407" s="24"/>
      <c r="GC1407" s="24"/>
      <c r="GD1407" s="24"/>
      <c r="GE1407" s="24"/>
      <c r="GF1407" s="24"/>
      <c r="GG1407" s="24"/>
      <c r="GH1407" s="24"/>
      <c r="GI1407" s="24"/>
      <c r="GJ1407" s="24"/>
      <c r="GK1407" s="24"/>
    </row>
    <row r="1408" spans="1:193" s="28" customFormat="1" x14ac:dyDescent="0.25">
      <c r="A1408" s="26">
        <v>42933</v>
      </c>
      <c r="B1408" s="41" t="s">
        <v>22</v>
      </c>
      <c r="C1408" s="42"/>
      <c r="D1408" s="42"/>
      <c r="E1408" s="42"/>
      <c r="F1408" s="42"/>
      <c r="G1408" s="42"/>
      <c r="H1408" s="43"/>
      <c r="I1408" s="24"/>
      <c r="J1408" s="24"/>
      <c r="K1408" s="24"/>
      <c r="L1408" s="24"/>
      <c r="M1408" s="24"/>
      <c r="N1408" s="24"/>
      <c r="O1408" s="24"/>
      <c r="P1408" s="24"/>
      <c r="Q1408" s="24"/>
      <c r="R1408" s="24"/>
      <c r="S1408" s="24"/>
      <c r="T1408" s="24"/>
      <c r="U1408" s="24"/>
      <c r="V1408" s="24"/>
      <c r="W1408" s="24"/>
      <c r="X1408" s="24"/>
      <c r="Y1408" s="24"/>
      <c r="Z1408" s="24"/>
      <c r="AA1408" s="24"/>
      <c r="AB1408" s="24"/>
      <c r="AC1408" s="24"/>
      <c r="AD1408" s="24"/>
      <c r="AE1408" s="24"/>
      <c r="AF1408" s="24"/>
      <c r="AG1408" s="24"/>
      <c r="AH1408" s="24"/>
      <c r="AI1408" s="24"/>
      <c r="AJ1408" s="24"/>
      <c r="AK1408" s="24"/>
      <c r="AL1408" s="24"/>
      <c r="AM1408" s="24"/>
      <c r="AN1408" s="24"/>
      <c r="AO1408" s="24"/>
      <c r="AP1408" s="24"/>
      <c r="AQ1408" s="24"/>
      <c r="AR1408" s="24"/>
      <c r="AS1408" s="24"/>
      <c r="AT1408" s="24"/>
      <c r="AU1408" s="24"/>
      <c r="AV1408" s="24"/>
      <c r="AW1408" s="24"/>
      <c r="AX1408" s="24"/>
      <c r="AY1408" s="24"/>
      <c r="AZ1408" s="24"/>
      <c r="BA1408" s="24"/>
      <c r="BB1408" s="24"/>
      <c r="BC1408" s="24"/>
      <c r="BD1408" s="24"/>
      <c r="BE1408" s="24"/>
      <c r="BF1408" s="24"/>
      <c r="BG1408" s="24"/>
      <c r="BH1408" s="24"/>
      <c r="BI1408" s="24"/>
      <c r="BJ1408" s="24"/>
      <c r="BK1408" s="24"/>
      <c r="BL1408" s="24"/>
      <c r="BM1408" s="24"/>
      <c r="BN1408" s="24"/>
      <c r="BO1408" s="24"/>
      <c r="BP1408" s="24"/>
      <c r="BQ1408" s="24"/>
      <c r="BR1408" s="24"/>
      <c r="BS1408" s="24"/>
      <c r="BT1408" s="24"/>
      <c r="BU1408" s="24"/>
      <c r="BV1408" s="24"/>
      <c r="BW1408" s="24"/>
      <c r="BX1408" s="24"/>
      <c r="BY1408" s="24"/>
      <c r="BZ1408" s="24"/>
      <c r="CA1408" s="24"/>
      <c r="CB1408" s="24"/>
      <c r="CC1408" s="24"/>
      <c r="CD1408" s="24"/>
      <c r="CE1408" s="24"/>
      <c r="CF1408" s="24"/>
      <c r="CG1408" s="24"/>
      <c r="CH1408" s="24"/>
      <c r="CI1408" s="24"/>
      <c r="CJ1408" s="24"/>
      <c r="CK1408" s="24"/>
      <c r="CL1408" s="24"/>
      <c r="CM1408" s="24"/>
      <c r="CN1408" s="24"/>
      <c r="CO1408" s="24"/>
      <c r="CP1408" s="24"/>
      <c r="CQ1408" s="24"/>
      <c r="CR1408" s="24"/>
      <c r="CS1408" s="24"/>
      <c r="CT1408" s="24"/>
      <c r="CU1408" s="24"/>
      <c r="CV1408" s="24"/>
      <c r="CW1408" s="24"/>
      <c r="CX1408" s="24"/>
      <c r="CY1408" s="24"/>
      <c r="CZ1408" s="24"/>
      <c r="DA1408" s="24"/>
      <c r="DB1408" s="24"/>
      <c r="DC1408" s="24"/>
      <c r="DD1408" s="24"/>
      <c r="DE1408" s="24"/>
      <c r="DF1408" s="24"/>
      <c r="DG1408" s="24"/>
      <c r="DH1408" s="24"/>
      <c r="DI1408" s="24"/>
      <c r="DJ1408" s="24"/>
      <c r="DK1408" s="24"/>
      <c r="DL1408" s="24"/>
      <c r="DM1408" s="24"/>
      <c r="DN1408" s="24"/>
      <c r="DO1408" s="24"/>
      <c r="DP1408" s="24"/>
      <c r="DQ1408" s="24"/>
      <c r="DR1408" s="24"/>
      <c r="DS1408" s="24"/>
      <c r="DT1408" s="24"/>
      <c r="DU1408" s="24"/>
      <c r="DV1408" s="24"/>
      <c r="DW1408" s="24"/>
      <c r="DX1408" s="24"/>
      <c r="DY1408" s="24"/>
      <c r="DZ1408" s="24"/>
      <c r="EA1408" s="24"/>
      <c r="EB1408" s="24"/>
      <c r="EC1408" s="24"/>
      <c r="ED1408" s="24"/>
      <c r="EE1408" s="24"/>
      <c r="EF1408" s="24"/>
      <c r="EG1408" s="24"/>
      <c r="EH1408" s="24"/>
      <c r="EI1408" s="24"/>
      <c r="EJ1408" s="24"/>
      <c r="EK1408" s="24"/>
      <c r="EL1408" s="24"/>
      <c r="EM1408" s="24"/>
      <c r="EN1408" s="24"/>
      <c r="EO1408" s="24"/>
      <c r="EP1408" s="24"/>
      <c r="EQ1408" s="24"/>
      <c r="ER1408" s="24"/>
      <c r="ES1408" s="24"/>
      <c r="ET1408" s="24"/>
      <c r="EU1408" s="24"/>
      <c r="EV1408" s="24"/>
      <c r="EW1408" s="24"/>
      <c r="EX1408" s="24"/>
      <c r="EY1408" s="24"/>
      <c r="EZ1408" s="24"/>
      <c r="FA1408" s="24"/>
      <c r="FB1408" s="24"/>
      <c r="FC1408" s="24"/>
      <c r="FD1408" s="24"/>
      <c r="FE1408" s="24"/>
      <c r="FF1408" s="24"/>
      <c r="FG1408" s="24"/>
      <c r="FH1408" s="24"/>
      <c r="FI1408" s="24"/>
      <c r="FJ1408" s="24"/>
      <c r="FK1408" s="24"/>
      <c r="FL1408" s="24"/>
      <c r="FM1408" s="24"/>
      <c r="FN1408" s="24"/>
      <c r="FO1408" s="24"/>
      <c r="FP1408" s="24"/>
      <c r="FQ1408" s="24"/>
      <c r="FR1408" s="24"/>
      <c r="FS1408" s="24"/>
      <c r="FT1408" s="24"/>
      <c r="FU1408" s="24"/>
      <c r="FV1408" s="24"/>
      <c r="FW1408" s="24"/>
      <c r="FX1408" s="24"/>
      <c r="FY1408" s="24"/>
      <c r="FZ1408" s="24"/>
      <c r="GA1408" s="24"/>
      <c r="GB1408" s="24"/>
      <c r="GC1408" s="24"/>
      <c r="GD1408" s="24"/>
      <c r="GE1408" s="24"/>
      <c r="GF1408" s="24"/>
      <c r="GG1408" s="24"/>
      <c r="GH1408" s="24"/>
      <c r="GI1408" s="24"/>
      <c r="GJ1408" s="24"/>
      <c r="GK1408" s="24"/>
    </row>
    <row r="1409" spans="1:193" s="28" customFormat="1" x14ac:dyDescent="0.25">
      <c r="A1409" s="26">
        <v>42933</v>
      </c>
      <c r="B1409" s="41" t="s">
        <v>348</v>
      </c>
      <c r="C1409" s="42"/>
      <c r="D1409" s="42"/>
      <c r="E1409" s="42"/>
      <c r="F1409" s="42"/>
      <c r="G1409" s="42"/>
      <c r="H1409" s="43"/>
      <c r="I1409" s="24"/>
      <c r="J1409" s="24"/>
      <c r="K1409" s="24"/>
      <c r="L1409" s="24"/>
      <c r="M1409" s="24"/>
      <c r="N1409" s="24"/>
      <c r="O1409" s="24"/>
      <c r="P1409" s="24"/>
      <c r="Q1409" s="24"/>
      <c r="R1409" s="24"/>
      <c r="S1409" s="24"/>
      <c r="T1409" s="24"/>
      <c r="U1409" s="24"/>
      <c r="V1409" s="24"/>
      <c r="W1409" s="24"/>
      <c r="X1409" s="24"/>
      <c r="Y1409" s="24"/>
      <c r="Z1409" s="24"/>
      <c r="AA1409" s="24"/>
      <c r="AB1409" s="24"/>
      <c r="AC1409" s="24"/>
      <c r="AD1409" s="24"/>
      <c r="AE1409" s="24"/>
      <c r="AF1409" s="24"/>
      <c r="AG1409" s="24"/>
      <c r="AH1409" s="24"/>
      <c r="AI1409" s="24"/>
      <c r="AJ1409" s="24"/>
      <c r="AK1409" s="24"/>
      <c r="AL1409" s="24"/>
      <c r="AM1409" s="24"/>
      <c r="AN1409" s="24"/>
      <c r="AO1409" s="24"/>
      <c r="AP1409" s="24"/>
      <c r="AQ1409" s="24"/>
      <c r="AR1409" s="24"/>
      <c r="AS1409" s="24"/>
      <c r="AT1409" s="24"/>
      <c r="AU1409" s="24"/>
      <c r="AV1409" s="24"/>
      <c r="AW1409" s="24"/>
      <c r="AX1409" s="24"/>
      <c r="AY1409" s="24"/>
      <c r="AZ1409" s="24"/>
      <c r="BA1409" s="24"/>
      <c r="BB1409" s="24"/>
      <c r="BC1409" s="24"/>
      <c r="BD1409" s="24"/>
      <c r="BE1409" s="24"/>
      <c r="BF1409" s="24"/>
      <c r="BG1409" s="24"/>
      <c r="BH1409" s="24"/>
      <c r="BI1409" s="24"/>
      <c r="BJ1409" s="24"/>
      <c r="BK1409" s="24"/>
      <c r="BL1409" s="24"/>
      <c r="BM1409" s="24"/>
      <c r="BN1409" s="24"/>
      <c r="BO1409" s="24"/>
      <c r="BP1409" s="24"/>
      <c r="BQ1409" s="24"/>
      <c r="BR1409" s="24"/>
      <c r="BS1409" s="24"/>
      <c r="BT1409" s="24"/>
      <c r="BU1409" s="24"/>
      <c r="BV1409" s="24"/>
      <c r="BW1409" s="24"/>
      <c r="BX1409" s="24"/>
      <c r="BY1409" s="24"/>
      <c r="BZ1409" s="24"/>
      <c r="CA1409" s="24"/>
      <c r="CB1409" s="24"/>
      <c r="CC1409" s="24"/>
      <c r="CD1409" s="24"/>
      <c r="CE1409" s="24"/>
      <c r="CF1409" s="24"/>
      <c r="CG1409" s="24"/>
      <c r="CH1409" s="24"/>
      <c r="CI1409" s="24"/>
      <c r="CJ1409" s="24"/>
      <c r="CK1409" s="24"/>
      <c r="CL1409" s="24"/>
      <c r="CM1409" s="24"/>
      <c r="CN1409" s="24"/>
      <c r="CO1409" s="24"/>
      <c r="CP1409" s="24"/>
      <c r="CQ1409" s="24"/>
      <c r="CR1409" s="24"/>
      <c r="CS1409" s="24"/>
      <c r="CT1409" s="24"/>
      <c r="CU1409" s="24"/>
      <c r="CV1409" s="24"/>
      <c r="CW1409" s="24"/>
      <c r="CX1409" s="24"/>
      <c r="CY1409" s="24"/>
      <c r="CZ1409" s="24"/>
      <c r="DA1409" s="24"/>
      <c r="DB1409" s="24"/>
      <c r="DC1409" s="24"/>
      <c r="DD1409" s="24"/>
      <c r="DE1409" s="24"/>
      <c r="DF1409" s="24"/>
      <c r="DG1409" s="24"/>
      <c r="DH1409" s="24"/>
      <c r="DI1409" s="24"/>
      <c r="DJ1409" s="24"/>
      <c r="DK1409" s="24"/>
      <c r="DL1409" s="24"/>
      <c r="DM1409" s="24"/>
      <c r="DN1409" s="24"/>
      <c r="DO1409" s="24"/>
      <c r="DP1409" s="24"/>
      <c r="DQ1409" s="24"/>
      <c r="DR1409" s="24"/>
      <c r="DS1409" s="24"/>
      <c r="DT1409" s="24"/>
      <c r="DU1409" s="24"/>
      <c r="DV1409" s="24"/>
      <c r="DW1409" s="24"/>
      <c r="DX1409" s="24"/>
      <c r="DY1409" s="24"/>
      <c r="DZ1409" s="24"/>
      <c r="EA1409" s="24"/>
      <c r="EB1409" s="24"/>
      <c r="EC1409" s="24"/>
      <c r="ED1409" s="24"/>
      <c r="EE1409" s="24"/>
      <c r="EF1409" s="24"/>
      <c r="EG1409" s="24"/>
      <c r="EH1409" s="24"/>
      <c r="EI1409" s="24"/>
      <c r="EJ1409" s="24"/>
      <c r="EK1409" s="24"/>
      <c r="EL1409" s="24"/>
      <c r="EM1409" s="24"/>
      <c r="EN1409" s="24"/>
      <c r="EO1409" s="24"/>
      <c r="EP1409" s="24"/>
      <c r="EQ1409" s="24"/>
      <c r="ER1409" s="24"/>
      <c r="ES1409" s="24"/>
      <c r="ET1409" s="24"/>
      <c r="EU1409" s="24"/>
      <c r="EV1409" s="24"/>
      <c r="EW1409" s="24"/>
      <c r="EX1409" s="24"/>
      <c r="EY1409" s="24"/>
      <c r="EZ1409" s="24"/>
      <c r="FA1409" s="24"/>
      <c r="FB1409" s="24"/>
      <c r="FC1409" s="24"/>
      <c r="FD1409" s="24"/>
      <c r="FE1409" s="24"/>
      <c r="FF1409" s="24"/>
      <c r="FG1409" s="24"/>
      <c r="FH1409" s="24"/>
      <c r="FI1409" s="24"/>
      <c r="FJ1409" s="24"/>
      <c r="FK1409" s="24"/>
      <c r="FL1409" s="24"/>
      <c r="FM1409" s="24"/>
      <c r="FN1409" s="24"/>
      <c r="FO1409" s="24"/>
      <c r="FP1409" s="24"/>
      <c r="FQ1409" s="24"/>
      <c r="FR1409" s="24"/>
      <c r="FS1409" s="24"/>
      <c r="FT1409" s="24"/>
      <c r="FU1409" s="24"/>
      <c r="FV1409" s="24"/>
      <c r="FW1409" s="24"/>
      <c r="FX1409" s="24"/>
      <c r="FY1409" s="24"/>
      <c r="FZ1409" s="24"/>
      <c r="GA1409" s="24"/>
      <c r="GB1409" s="24"/>
      <c r="GC1409" s="24"/>
      <c r="GD1409" s="24"/>
      <c r="GE1409" s="24"/>
      <c r="GF1409" s="24"/>
      <c r="GG1409" s="24"/>
      <c r="GH1409" s="24"/>
      <c r="GI1409" s="24"/>
      <c r="GJ1409" s="24"/>
      <c r="GK1409" s="24"/>
    </row>
    <row r="1410" spans="1:193" s="28" customFormat="1" x14ac:dyDescent="0.25">
      <c r="A1410" s="26">
        <v>42933</v>
      </c>
      <c r="B1410" s="41" t="s">
        <v>349</v>
      </c>
      <c r="C1410" s="42"/>
      <c r="D1410" s="42"/>
      <c r="E1410" s="42"/>
      <c r="F1410" s="42"/>
      <c r="G1410" s="42"/>
      <c r="H1410" s="43"/>
      <c r="I1410" s="24"/>
      <c r="J1410" s="24"/>
      <c r="K1410" s="24"/>
      <c r="L1410" s="24"/>
      <c r="M1410" s="24"/>
      <c r="N1410" s="24"/>
      <c r="O1410" s="24"/>
      <c r="P1410" s="24"/>
      <c r="Q1410" s="24"/>
      <c r="R1410" s="24"/>
      <c r="S1410" s="24"/>
      <c r="T1410" s="24"/>
      <c r="U1410" s="24"/>
      <c r="V1410" s="24"/>
      <c r="W1410" s="24"/>
      <c r="X1410" s="24"/>
      <c r="Y1410" s="24"/>
      <c r="Z1410" s="24"/>
      <c r="AA1410" s="24"/>
      <c r="AB1410" s="24"/>
      <c r="AC1410" s="24"/>
      <c r="AD1410" s="24"/>
      <c r="AE1410" s="24"/>
      <c r="AF1410" s="24"/>
      <c r="AG1410" s="24"/>
      <c r="AH1410" s="24"/>
      <c r="AI1410" s="24"/>
      <c r="AJ1410" s="24"/>
      <c r="AK1410" s="24"/>
      <c r="AL1410" s="24"/>
      <c r="AM1410" s="24"/>
      <c r="AN1410" s="24"/>
      <c r="AO1410" s="24"/>
      <c r="AP1410" s="24"/>
      <c r="AQ1410" s="24"/>
      <c r="AR1410" s="24"/>
      <c r="AS1410" s="24"/>
      <c r="AT1410" s="24"/>
      <c r="AU1410" s="24"/>
      <c r="AV1410" s="24"/>
      <c r="AW1410" s="24"/>
      <c r="AX1410" s="24"/>
      <c r="AY1410" s="24"/>
      <c r="AZ1410" s="24"/>
      <c r="BA1410" s="24"/>
      <c r="BB1410" s="24"/>
      <c r="BC1410" s="24"/>
      <c r="BD1410" s="24"/>
      <c r="BE1410" s="24"/>
      <c r="BF1410" s="24"/>
      <c r="BG1410" s="24"/>
      <c r="BH1410" s="24"/>
      <c r="BI1410" s="24"/>
      <c r="BJ1410" s="24"/>
      <c r="BK1410" s="24"/>
      <c r="BL1410" s="24"/>
      <c r="BM1410" s="24"/>
      <c r="BN1410" s="24"/>
      <c r="BO1410" s="24"/>
      <c r="BP1410" s="24"/>
      <c r="BQ1410" s="24"/>
      <c r="BR1410" s="24"/>
      <c r="BS1410" s="24"/>
      <c r="BT1410" s="24"/>
      <c r="BU1410" s="24"/>
      <c r="BV1410" s="24"/>
      <c r="BW1410" s="24"/>
      <c r="BX1410" s="24"/>
      <c r="BY1410" s="24"/>
      <c r="BZ1410" s="24"/>
      <c r="CA1410" s="24"/>
      <c r="CB1410" s="24"/>
      <c r="CC1410" s="24"/>
      <c r="CD1410" s="24"/>
      <c r="CE1410" s="24"/>
      <c r="CF1410" s="24"/>
      <c r="CG1410" s="24"/>
      <c r="CH1410" s="24"/>
      <c r="CI1410" s="24"/>
      <c r="CJ1410" s="24"/>
      <c r="CK1410" s="24"/>
      <c r="CL1410" s="24"/>
      <c r="CM1410" s="24"/>
      <c r="CN1410" s="24"/>
      <c r="CO1410" s="24"/>
      <c r="CP1410" s="24"/>
      <c r="CQ1410" s="24"/>
      <c r="CR1410" s="24"/>
      <c r="CS1410" s="24"/>
      <c r="CT1410" s="24"/>
      <c r="CU1410" s="24"/>
      <c r="CV1410" s="24"/>
      <c r="CW1410" s="24"/>
      <c r="CX1410" s="24"/>
      <c r="CY1410" s="24"/>
      <c r="CZ1410" s="24"/>
      <c r="DA1410" s="24"/>
      <c r="DB1410" s="24"/>
      <c r="DC1410" s="24"/>
      <c r="DD1410" s="24"/>
      <c r="DE1410" s="24"/>
      <c r="DF1410" s="24"/>
      <c r="DG1410" s="24"/>
      <c r="DH1410" s="24"/>
      <c r="DI1410" s="24"/>
      <c r="DJ1410" s="24"/>
      <c r="DK1410" s="24"/>
      <c r="DL1410" s="24"/>
      <c r="DM1410" s="24"/>
      <c r="DN1410" s="24"/>
      <c r="DO1410" s="24"/>
      <c r="DP1410" s="24"/>
      <c r="DQ1410" s="24"/>
      <c r="DR1410" s="24"/>
      <c r="DS1410" s="24"/>
      <c r="DT1410" s="24"/>
      <c r="DU1410" s="24"/>
      <c r="DV1410" s="24"/>
      <c r="DW1410" s="24"/>
      <c r="DX1410" s="24"/>
      <c r="DY1410" s="24"/>
      <c r="DZ1410" s="24"/>
      <c r="EA1410" s="24"/>
      <c r="EB1410" s="24"/>
      <c r="EC1410" s="24"/>
      <c r="ED1410" s="24"/>
      <c r="EE1410" s="24"/>
      <c r="EF1410" s="24"/>
      <c r="EG1410" s="24"/>
      <c r="EH1410" s="24"/>
      <c r="EI1410" s="24"/>
      <c r="EJ1410" s="24"/>
      <c r="EK1410" s="24"/>
      <c r="EL1410" s="24"/>
      <c r="EM1410" s="24"/>
      <c r="EN1410" s="24"/>
      <c r="EO1410" s="24"/>
      <c r="EP1410" s="24"/>
      <c r="EQ1410" s="24"/>
      <c r="ER1410" s="24"/>
      <c r="ES1410" s="24"/>
      <c r="ET1410" s="24"/>
      <c r="EU1410" s="24"/>
      <c r="EV1410" s="24"/>
      <c r="EW1410" s="24"/>
      <c r="EX1410" s="24"/>
      <c r="EY1410" s="24"/>
      <c r="EZ1410" s="24"/>
      <c r="FA1410" s="24"/>
      <c r="FB1410" s="24"/>
      <c r="FC1410" s="24"/>
      <c r="FD1410" s="24"/>
      <c r="FE1410" s="24"/>
      <c r="FF1410" s="24"/>
      <c r="FG1410" s="24"/>
      <c r="FH1410" s="24"/>
      <c r="FI1410" s="24"/>
      <c r="FJ1410" s="24"/>
      <c r="FK1410" s="24"/>
      <c r="FL1410" s="24"/>
      <c r="FM1410" s="24"/>
      <c r="FN1410" s="24"/>
      <c r="FO1410" s="24"/>
      <c r="FP1410" s="24"/>
      <c r="FQ1410" s="24"/>
      <c r="FR1410" s="24"/>
      <c r="FS1410" s="24"/>
      <c r="FT1410" s="24"/>
      <c r="FU1410" s="24"/>
      <c r="FV1410" s="24"/>
      <c r="FW1410" s="24"/>
      <c r="FX1410" s="24"/>
      <c r="FY1410" s="24"/>
      <c r="FZ1410" s="24"/>
      <c r="GA1410" s="24"/>
      <c r="GB1410" s="24"/>
      <c r="GC1410" s="24"/>
      <c r="GD1410" s="24"/>
      <c r="GE1410" s="24"/>
      <c r="GF1410" s="24"/>
      <c r="GG1410" s="24"/>
      <c r="GH1410" s="24"/>
      <c r="GI1410" s="24"/>
      <c r="GJ1410" s="24"/>
      <c r="GK1410" s="24"/>
    </row>
    <row r="1411" spans="1:193" s="28" customFormat="1" x14ac:dyDescent="0.25">
      <c r="A1411" s="26">
        <v>42933</v>
      </c>
      <c r="B1411" s="41" t="s">
        <v>22</v>
      </c>
      <c r="C1411" s="42"/>
      <c r="D1411" s="42"/>
      <c r="E1411" s="42"/>
      <c r="F1411" s="42"/>
      <c r="G1411" s="42"/>
      <c r="H1411" s="43"/>
      <c r="I1411" s="24"/>
      <c r="J1411" s="24"/>
      <c r="K1411" s="24"/>
      <c r="L1411" s="24"/>
      <c r="M1411" s="24"/>
      <c r="N1411" s="24"/>
      <c r="O1411" s="24"/>
      <c r="P1411" s="24"/>
      <c r="Q1411" s="24"/>
      <c r="R1411" s="24"/>
      <c r="S1411" s="24"/>
      <c r="T1411" s="24"/>
      <c r="U1411" s="24"/>
      <c r="V1411" s="24"/>
      <c r="W1411" s="24"/>
      <c r="X1411" s="24"/>
      <c r="Y1411" s="24"/>
      <c r="Z1411" s="24"/>
      <c r="AA1411" s="24"/>
      <c r="AB1411" s="24"/>
      <c r="AC1411" s="24"/>
      <c r="AD1411" s="24"/>
      <c r="AE1411" s="24"/>
      <c r="AF1411" s="24"/>
      <c r="AG1411" s="24"/>
      <c r="AH1411" s="24"/>
      <c r="AI1411" s="24"/>
      <c r="AJ1411" s="24"/>
      <c r="AK1411" s="24"/>
      <c r="AL1411" s="24"/>
      <c r="AM1411" s="24"/>
      <c r="AN1411" s="24"/>
      <c r="AO1411" s="24"/>
      <c r="AP1411" s="24"/>
      <c r="AQ1411" s="24"/>
      <c r="AR1411" s="24"/>
      <c r="AS1411" s="24"/>
      <c r="AT1411" s="24"/>
      <c r="AU1411" s="24"/>
      <c r="AV1411" s="24"/>
      <c r="AW1411" s="24"/>
      <c r="AX1411" s="24"/>
      <c r="AY1411" s="24"/>
      <c r="AZ1411" s="24"/>
      <c r="BA1411" s="24"/>
      <c r="BB1411" s="24"/>
      <c r="BC1411" s="24"/>
      <c r="BD1411" s="24"/>
      <c r="BE1411" s="24"/>
      <c r="BF1411" s="24"/>
      <c r="BG1411" s="24"/>
      <c r="BH1411" s="24"/>
      <c r="BI1411" s="24"/>
      <c r="BJ1411" s="24"/>
      <c r="BK1411" s="24"/>
      <c r="BL1411" s="24"/>
      <c r="BM1411" s="24"/>
      <c r="BN1411" s="24"/>
      <c r="BO1411" s="24"/>
      <c r="BP1411" s="24"/>
      <c r="BQ1411" s="24"/>
      <c r="BR1411" s="24"/>
      <c r="BS1411" s="24"/>
      <c r="BT1411" s="24"/>
      <c r="BU1411" s="24"/>
      <c r="BV1411" s="24"/>
      <c r="BW1411" s="24"/>
      <c r="BX1411" s="24"/>
      <c r="BY1411" s="24"/>
      <c r="BZ1411" s="24"/>
      <c r="CA1411" s="24"/>
      <c r="CB1411" s="24"/>
      <c r="CC1411" s="24"/>
      <c r="CD1411" s="24"/>
      <c r="CE1411" s="24"/>
      <c r="CF1411" s="24"/>
      <c r="CG1411" s="24"/>
      <c r="CH1411" s="24"/>
      <c r="CI1411" s="24"/>
      <c r="CJ1411" s="24"/>
      <c r="CK1411" s="24"/>
      <c r="CL1411" s="24"/>
      <c r="CM1411" s="24"/>
      <c r="CN1411" s="24"/>
      <c r="CO1411" s="24"/>
      <c r="CP1411" s="24"/>
      <c r="CQ1411" s="24"/>
      <c r="CR1411" s="24"/>
      <c r="CS1411" s="24"/>
      <c r="CT1411" s="24"/>
      <c r="CU1411" s="24"/>
      <c r="CV1411" s="24"/>
      <c r="CW1411" s="24"/>
      <c r="CX1411" s="24"/>
      <c r="CY1411" s="24"/>
      <c r="CZ1411" s="24"/>
      <c r="DA1411" s="24"/>
      <c r="DB1411" s="24"/>
      <c r="DC1411" s="24"/>
      <c r="DD1411" s="24"/>
      <c r="DE1411" s="24"/>
      <c r="DF1411" s="24"/>
      <c r="DG1411" s="24"/>
      <c r="DH1411" s="24"/>
      <c r="DI1411" s="24"/>
      <c r="DJ1411" s="24"/>
      <c r="DK1411" s="24"/>
      <c r="DL1411" s="24"/>
      <c r="DM1411" s="24"/>
      <c r="DN1411" s="24"/>
      <c r="DO1411" s="24"/>
      <c r="DP1411" s="24"/>
      <c r="DQ1411" s="24"/>
      <c r="DR1411" s="24"/>
      <c r="DS1411" s="24"/>
      <c r="DT1411" s="24"/>
      <c r="DU1411" s="24"/>
      <c r="DV1411" s="24"/>
      <c r="DW1411" s="24"/>
      <c r="DX1411" s="24"/>
      <c r="DY1411" s="24"/>
      <c r="DZ1411" s="24"/>
      <c r="EA1411" s="24"/>
      <c r="EB1411" s="24"/>
      <c r="EC1411" s="24"/>
      <c r="ED1411" s="24"/>
      <c r="EE1411" s="24"/>
      <c r="EF1411" s="24"/>
      <c r="EG1411" s="24"/>
      <c r="EH1411" s="24"/>
      <c r="EI1411" s="24"/>
      <c r="EJ1411" s="24"/>
      <c r="EK1411" s="24"/>
      <c r="EL1411" s="24"/>
      <c r="EM1411" s="24"/>
      <c r="EN1411" s="24"/>
      <c r="EO1411" s="24"/>
      <c r="EP1411" s="24"/>
      <c r="EQ1411" s="24"/>
      <c r="ER1411" s="24"/>
      <c r="ES1411" s="24"/>
      <c r="ET1411" s="24"/>
      <c r="EU1411" s="24"/>
      <c r="EV1411" s="24"/>
      <c r="EW1411" s="24"/>
      <c r="EX1411" s="24"/>
      <c r="EY1411" s="24"/>
      <c r="EZ1411" s="24"/>
      <c r="FA1411" s="24"/>
      <c r="FB1411" s="24"/>
      <c r="FC1411" s="24"/>
      <c r="FD1411" s="24"/>
      <c r="FE1411" s="24"/>
      <c r="FF1411" s="24"/>
      <c r="FG1411" s="24"/>
      <c r="FH1411" s="24"/>
      <c r="FI1411" s="24"/>
      <c r="FJ1411" s="24"/>
      <c r="FK1411" s="24"/>
      <c r="FL1411" s="24"/>
      <c r="FM1411" s="24"/>
      <c r="FN1411" s="24"/>
      <c r="FO1411" s="24"/>
      <c r="FP1411" s="24"/>
      <c r="FQ1411" s="24"/>
      <c r="FR1411" s="24"/>
      <c r="FS1411" s="24"/>
      <c r="FT1411" s="24"/>
      <c r="FU1411" s="24"/>
      <c r="FV1411" s="24"/>
      <c r="FW1411" s="24"/>
      <c r="FX1411" s="24"/>
      <c r="FY1411" s="24"/>
      <c r="FZ1411" s="24"/>
      <c r="GA1411" s="24"/>
      <c r="GB1411" s="24"/>
      <c r="GC1411" s="24"/>
      <c r="GD1411" s="24"/>
      <c r="GE1411" s="24"/>
      <c r="GF1411" s="24"/>
      <c r="GG1411" s="24"/>
      <c r="GH1411" s="24"/>
      <c r="GI1411" s="24"/>
      <c r="GJ1411" s="24"/>
      <c r="GK1411" s="24"/>
    </row>
    <row r="1412" spans="1:193" s="28" customFormat="1" x14ac:dyDescent="0.25">
      <c r="A1412" s="26">
        <v>42933</v>
      </c>
      <c r="B1412" s="41" t="s">
        <v>350</v>
      </c>
      <c r="C1412" s="42"/>
      <c r="D1412" s="42"/>
      <c r="E1412" s="42"/>
      <c r="F1412" s="42"/>
      <c r="G1412" s="42"/>
      <c r="H1412" s="43"/>
      <c r="I1412" s="24"/>
      <c r="J1412" s="24"/>
      <c r="K1412" s="24"/>
      <c r="L1412" s="24"/>
      <c r="M1412" s="24"/>
      <c r="N1412" s="24"/>
      <c r="O1412" s="24"/>
      <c r="P1412" s="24"/>
      <c r="Q1412" s="24"/>
      <c r="R1412" s="24"/>
      <c r="S1412" s="24"/>
      <c r="T1412" s="24"/>
      <c r="U1412" s="24"/>
      <c r="V1412" s="24"/>
      <c r="W1412" s="24"/>
      <c r="X1412" s="24"/>
      <c r="Y1412" s="24"/>
      <c r="Z1412" s="24"/>
      <c r="AA1412" s="24"/>
      <c r="AB1412" s="24"/>
      <c r="AC1412" s="24"/>
      <c r="AD1412" s="24"/>
      <c r="AE1412" s="24"/>
      <c r="AF1412" s="24"/>
      <c r="AG1412" s="24"/>
      <c r="AH1412" s="24"/>
      <c r="AI1412" s="24"/>
      <c r="AJ1412" s="24"/>
      <c r="AK1412" s="24"/>
      <c r="AL1412" s="24"/>
      <c r="AM1412" s="24"/>
      <c r="AN1412" s="24"/>
      <c r="AO1412" s="24"/>
      <c r="AP1412" s="24"/>
      <c r="AQ1412" s="24"/>
      <c r="AR1412" s="24"/>
      <c r="AS1412" s="24"/>
      <c r="AT1412" s="24"/>
      <c r="AU1412" s="24"/>
      <c r="AV1412" s="24"/>
      <c r="AW1412" s="24"/>
      <c r="AX1412" s="24"/>
      <c r="AY1412" s="24"/>
      <c r="AZ1412" s="24"/>
      <c r="BA1412" s="24"/>
      <c r="BB1412" s="24"/>
      <c r="BC1412" s="24"/>
      <c r="BD1412" s="24"/>
      <c r="BE1412" s="24"/>
      <c r="BF1412" s="24"/>
      <c r="BG1412" s="24"/>
      <c r="BH1412" s="24"/>
      <c r="BI1412" s="24"/>
      <c r="BJ1412" s="24"/>
      <c r="BK1412" s="24"/>
      <c r="BL1412" s="24"/>
      <c r="BM1412" s="24"/>
      <c r="BN1412" s="24"/>
      <c r="BO1412" s="24"/>
      <c r="BP1412" s="24"/>
      <c r="BQ1412" s="24"/>
      <c r="BR1412" s="24"/>
      <c r="BS1412" s="24"/>
      <c r="BT1412" s="24"/>
      <c r="BU1412" s="24"/>
      <c r="BV1412" s="24"/>
      <c r="BW1412" s="24"/>
      <c r="BX1412" s="24"/>
      <c r="BY1412" s="24"/>
      <c r="BZ1412" s="24"/>
      <c r="CA1412" s="24"/>
      <c r="CB1412" s="24"/>
      <c r="CC1412" s="24"/>
      <c r="CD1412" s="24"/>
      <c r="CE1412" s="24"/>
      <c r="CF1412" s="24"/>
      <c r="CG1412" s="24"/>
      <c r="CH1412" s="24"/>
      <c r="CI1412" s="24"/>
      <c r="CJ1412" s="24"/>
      <c r="CK1412" s="24"/>
      <c r="CL1412" s="24"/>
      <c r="CM1412" s="24"/>
      <c r="CN1412" s="24"/>
      <c r="CO1412" s="24"/>
      <c r="CP1412" s="24"/>
      <c r="CQ1412" s="24"/>
      <c r="CR1412" s="24"/>
      <c r="CS1412" s="24"/>
      <c r="CT1412" s="24"/>
      <c r="CU1412" s="24"/>
      <c r="CV1412" s="24"/>
      <c r="CW1412" s="24"/>
      <c r="CX1412" s="24"/>
      <c r="CY1412" s="24"/>
      <c r="CZ1412" s="24"/>
      <c r="DA1412" s="24"/>
      <c r="DB1412" s="24"/>
      <c r="DC1412" s="24"/>
      <c r="DD1412" s="24"/>
      <c r="DE1412" s="24"/>
      <c r="DF1412" s="24"/>
      <c r="DG1412" s="24"/>
      <c r="DH1412" s="24"/>
      <c r="DI1412" s="24"/>
      <c r="DJ1412" s="24"/>
      <c r="DK1412" s="24"/>
      <c r="DL1412" s="24"/>
      <c r="DM1412" s="24"/>
      <c r="DN1412" s="24"/>
      <c r="DO1412" s="24"/>
      <c r="DP1412" s="24"/>
      <c r="DQ1412" s="24"/>
      <c r="DR1412" s="24"/>
      <c r="DS1412" s="24"/>
      <c r="DT1412" s="24"/>
      <c r="DU1412" s="24"/>
      <c r="DV1412" s="24"/>
      <c r="DW1412" s="24"/>
      <c r="DX1412" s="24"/>
      <c r="DY1412" s="24"/>
      <c r="DZ1412" s="24"/>
      <c r="EA1412" s="24"/>
      <c r="EB1412" s="24"/>
      <c r="EC1412" s="24"/>
      <c r="ED1412" s="24"/>
      <c r="EE1412" s="24"/>
      <c r="EF1412" s="24"/>
      <c r="EG1412" s="24"/>
      <c r="EH1412" s="24"/>
      <c r="EI1412" s="24"/>
      <c r="EJ1412" s="24"/>
      <c r="EK1412" s="24"/>
      <c r="EL1412" s="24"/>
      <c r="EM1412" s="24"/>
      <c r="EN1412" s="24"/>
      <c r="EO1412" s="24"/>
      <c r="EP1412" s="24"/>
      <c r="EQ1412" s="24"/>
      <c r="ER1412" s="24"/>
      <c r="ES1412" s="24"/>
      <c r="ET1412" s="24"/>
      <c r="EU1412" s="24"/>
      <c r="EV1412" s="24"/>
      <c r="EW1412" s="24"/>
      <c r="EX1412" s="24"/>
      <c r="EY1412" s="24"/>
      <c r="EZ1412" s="24"/>
      <c r="FA1412" s="24"/>
      <c r="FB1412" s="24"/>
      <c r="FC1412" s="24"/>
      <c r="FD1412" s="24"/>
      <c r="FE1412" s="24"/>
      <c r="FF1412" s="24"/>
      <c r="FG1412" s="24"/>
      <c r="FH1412" s="24"/>
      <c r="FI1412" s="24"/>
      <c r="FJ1412" s="24"/>
      <c r="FK1412" s="24"/>
      <c r="FL1412" s="24"/>
      <c r="FM1412" s="24"/>
      <c r="FN1412" s="24"/>
      <c r="FO1412" s="24"/>
      <c r="FP1412" s="24"/>
      <c r="FQ1412" s="24"/>
      <c r="FR1412" s="24"/>
      <c r="FS1412" s="24"/>
      <c r="FT1412" s="24"/>
      <c r="FU1412" s="24"/>
      <c r="FV1412" s="24"/>
      <c r="FW1412" s="24"/>
      <c r="FX1412" s="24"/>
      <c r="FY1412" s="24"/>
      <c r="FZ1412" s="24"/>
      <c r="GA1412" s="24"/>
      <c r="GB1412" s="24"/>
      <c r="GC1412" s="24"/>
      <c r="GD1412" s="24"/>
      <c r="GE1412" s="24"/>
      <c r="GF1412" s="24"/>
      <c r="GG1412" s="24"/>
      <c r="GH1412" s="24"/>
      <c r="GI1412" s="24"/>
      <c r="GJ1412" s="24"/>
      <c r="GK1412" s="24"/>
    </row>
    <row r="1413" spans="1:193" s="28" customFormat="1" x14ac:dyDescent="0.25">
      <c r="A1413" s="26">
        <v>42933</v>
      </c>
      <c r="B1413" s="41" t="s">
        <v>351</v>
      </c>
      <c r="C1413" s="42"/>
      <c r="D1413" s="42"/>
      <c r="E1413" s="42"/>
      <c r="F1413" s="42"/>
      <c r="G1413" s="42"/>
      <c r="H1413" s="43"/>
      <c r="I1413" s="24"/>
      <c r="J1413" s="24"/>
      <c r="K1413" s="24"/>
      <c r="L1413" s="24"/>
      <c r="M1413" s="24"/>
      <c r="N1413" s="24"/>
      <c r="O1413" s="24"/>
      <c r="P1413" s="24"/>
      <c r="Q1413" s="24"/>
      <c r="R1413" s="24"/>
      <c r="S1413" s="24"/>
      <c r="T1413" s="24"/>
      <c r="U1413" s="24"/>
      <c r="V1413" s="24"/>
      <c r="W1413" s="24"/>
      <c r="X1413" s="24"/>
      <c r="Y1413" s="24"/>
      <c r="Z1413" s="24"/>
      <c r="AA1413" s="24"/>
      <c r="AB1413" s="24"/>
      <c r="AC1413" s="24"/>
      <c r="AD1413" s="24"/>
      <c r="AE1413" s="24"/>
      <c r="AF1413" s="24"/>
      <c r="AG1413" s="24"/>
      <c r="AH1413" s="24"/>
      <c r="AI1413" s="24"/>
      <c r="AJ1413" s="24"/>
      <c r="AK1413" s="24"/>
      <c r="AL1413" s="24"/>
      <c r="AM1413" s="24"/>
      <c r="AN1413" s="24"/>
      <c r="AO1413" s="24"/>
      <c r="AP1413" s="24"/>
      <c r="AQ1413" s="24"/>
      <c r="AR1413" s="24"/>
      <c r="AS1413" s="24"/>
      <c r="AT1413" s="24"/>
      <c r="AU1413" s="24"/>
      <c r="AV1413" s="24"/>
      <c r="AW1413" s="24"/>
      <c r="AX1413" s="24"/>
      <c r="AY1413" s="24"/>
      <c r="AZ1413" s="24"/>
      <c r="BA1413" s="24"/>
      <c r="BB1413" s="24"/>
      <c r="BC1413" s="24"/>
      <c r="BD1413" s="24"/>
      <c r="BE1413" s="24"/>
      <c r="BF1413" s="24"/>
      <c r="BG1413" s="24"/>
      <c r="BH1413" s="24"/>
      <c r="BI1413" s="24"/>
      <c r="BJ1413" s="24"/>
      <c r="BK1413" s="24"/>
      <c r="BL1413" s="24"/>
      <c r="BM1413" s="24"/>
      <c r="BN1413" s="24"/>
      <c r="BO1413" s="24"/>
      <c r="BP1413" s="24"/>
      <c r="BQ1413" s="24"/>
      <c r="BR1413" s="24"/>
      <c r="BS1413" s="24"/>
      <c r="BT1413" s="24"/>
      <c r="BU1413" s="24"/>
      <c r="BV1413" s="24"/>
      <c r="BW1413" s="24"/>
      <c r="BX1413" s="24"/>
      <c r="BY1413" s="24"/>
      <c r="BZ1413" s="24"/>
      <c r="CA1413" s="24"/>
      <c r="CB1413" s="24"/>
      <c r="CC1413" s="24"/>
      <c r="CD1413" s="24"/>
      <c r="CE1413" s="24"/>
      <c r="CF1413" s="24"/>
      <c r="CG1413" s="24"/>
      <c r="CH1413" s="24"/>
      <c r="CI1413" s="24"/>
      <c r="CJ1413" s="24"/>
      <c r="CK1413" s="24"/>
      <c r="CL1413" s="24"/>
      <c r="CM1413" s="24"/>
      <c r="CN1413" s="24"/>
      <c r="CO1413" s="24"/>
      <c r="CP1413" s="24"/>
      <c r="CQ1413" s="24"/>
      <c r="CR1413" s="24"/>
      <c r="CS1413" s="24"/>
      <c r="CT1413" s="24"/>
      <c r="CU1413" s="24"/>
      <c r="CV1413" s="24"/>
      <c r="CW1413" s="24"/>
      <c r="CX1413" s="24"/>
      <c r="CY1413" s="24"/>
      <c r="CZ1413" s="24"/>
      <c r="DA1413" s="24"/>
      <c r="DB1413" s="24"/>
      <c r="DC1413" s="24"/>
      <c r="DD1413" s="24"/>
      <c r="DE1413" s="24"/>
      <c r="DF1413" s="24"/>
      <c r="DG1413" s="24"/>
      <c r="DH1413" s="24"/>
      <c r="DI1413" s="24"/>
      <c r="DJ1413" s="24"/>
      <c r="DK1413" s="24"/>
      <c r="DL1413" s="24"/>
      <c r="DM1413" s="24"/>
      <c r="DN1413" s="24"/>
      <c r="DO1413" s="24"/>
      <c r="DP1413" s="24"/>
      <c r="DQ1413" s="24"/>
      <c r="DR1413" s="24"/>
      <c r="DS1413" s="24"/>
      <c r="DT1413" s="24"/>
      <c r="DU1413" s="24"/>
      <c r="DV1413" s="24"/>
      <c r="DW1413" s="24"/>
      <c r="DX1413" s="24"/>
      <c r="DY1413" s="24"/>
      <c r="DZ1413" s="24"/>
      <c r="EA1413" s="24"/>
      <c r="EB1413" s="24"/>
      <c r="EC1413" s="24"/>
      <c r="ED1413" s="24"/>
      <c r="EE1413" s="24"/>
      <c r="EF1413" s="24"/>
      <c r="EG1413" s="24"/>
      <c r="EH1413" s="24"/>
      <c r="EI1413" s="24"/>
      <c r="EJ1413" s="24"/>
      <c r="EK1413" s="24"/>
      <c r="EL1413" s="24"/>
      <c r="EM1413" s="24"/>
      <c r="EN1413" s="24"/>
      <c r="EO1413" s="24"/>
      <c r="EP1413" s="24"/>
      <c r="EQ1413" s="24"/>
      <c r="ER1413" s="24"/>
      <c r="ES1413" s="24"/>
      <c r="ET1413" s="24"/>
      <c r="EU1413" s="24"/>
      <c r="EV1413" s="24"/>
      <c r="EW1413" s="24"/>
      <c r="EX1413" s="24"/>
      <c r="EY1413" s="24"/>
      <c r="EZ1413" s="24"/>
      <c r="FA1413" s="24"/>
      <c r="FB1413" s="24"/>
      <c r="FC1413" s="24"/>
      <c r="FD1413" s="24"/>
      <c r="FE1413" s="24"/>
      <c r="FF1413" s="24"/>
      <c r="FG1413" s="24"/>
      <c r="FH1413" s="24"/>
      <c r="FI1413" s="24"/>
      <c r="FJ1413" s="24"/>
      <c r="FK1413" s="24"/>
      <c r="FL1413" s="24"/>
      <c r="FM1413" s="24"/>
      <c r="FN1413" s="24"/>
      <c r="FO1413" s="24"/>
      <c r="FP1413" s="24"/>
      <c r="FQ1413" s="24"/>
      <c r="FR1413" s="24"/>
      <c r="FS1413" s="24"/>
      <c r="FT1413" s="24"/>
      <c r="FU1413" s="24"/>
      <c r="FV1413" s="24"/>
      <c r="FW1413" s="24"/>
      <c r="FX1413" s="24"/>
      <c r="FY1413" s="24"/>
      <c r="FZ1413" s="24"/>
      <c r="GA1413" s="24"/>
      <c r="GB1413" s="24"/>
      <c r="GC1413" s="24"/>
      <c r="GD1413" s="24"/>
      <c r="GE1413" s="24"/>
      <c r="GF1413" s="24"/>
      <c r="GG1413" s="24"/>
      <c r="GH1413" s="24"/>
      <c r="GI1413" s="24"/>
      <c r="GJ1413" s="24"/>
      <c r="GK1413" s="24"/>
    </row>
    <row r="1414" spans="1:193" s="28" customFormat="1" x14ac:dyDescent="0.25">
      <c r="A1414" s="26">
        <v>42933</v>
      </c>
      <c r="B1414" s="41" t="s">
        <v>352</v>
      </c>
      <c r="C1414" s="42"/>
      <c r="D1414" s="42"/>
      <c r="E1414" s="42"/>
      <c r="F1414" s="42"/>
      <c r="G1414" s="42"/>
      <c r="H1414" s="43"/>
      <c r="I1414" s="24"/>
      <c r="J1414" s="24"/>
      <c r="K1414" s="24"/>
      <c r="L1414" s="24"/>
      <c r="M1414" s="24"/>
      <c r="N1414" s="24"/>
      <c r="O1414" s="24"/>
      <c r="P1414" s="24"/>
      <c r="Q1414" s="24"/>
      <c r="R1414" s="24"/>
      <c r="S1414" s="24"/>
      <c r="T1414" s="24"/>
      <c r="U1414" s="24"/>
      <c r="V1414" s="24"/>
      <c r="W1414" s="24"/>
      <c r="X1414" s="24"/>
      <c r="Y1414" s="24"/>
      <c r="Z1414" s="24"/>
      <c r="AA1414" s="24"/>
      <c r="AB1414" s="24"/>
      <c r="AC1414" s="24"/>
      <c r="AD1414" s="24"/>
      <c r="AE1414" s="24"/>
      <c r="AF1414" s="24"/>
      <c r="AG1414" s="24"/>
      <c r="AH1414" s="24"/>
      <c r="AI1414" s="24"/>
      <c r="AJ1414" s="24"/>
      <c r="AK1414" s="24"/>
      <c r="AL1414" s="24"/>
      <c r="AM1414" s="24"/>
      <c r="AN1414" s="24"/>
      <c r="AO1414" s="24"/>
      <c r="AP1414" s="24"/>
      <c r="AQ1414" s="24"/>
      <c r="AR1414" s="24"/>
      <c r="AS1414" s="24"/>
      <c r="AT1414" s="24"/>
      <c r="AU1414" s="24"/>
      <c r="AV1414" s="24"/>
      <c r="AW1414" s="24"/>
      <c r="AX1414" s="24"/>
      <c r="AY1414" s="24"/>
      <c r="AZ1414" s="24"/>
      <c r="BA1414" s="24"/>
      <c r="BB1414" s="24"/>
      <c r="BC1414" s="24"/>
      <c r="BD1414" s="24"/>
      <c r="BE1414" s="24"/>
      <c r="BF1414" s="24"/>
      <c r="BG1414" s="24"/>
      <c r="BH1414" s="24"/>
      <c r="BI1414" s="24"/>
      <c r="BJ1414" s="24"/>
      <c r="BK1414" s="24"/>
      <c r="BL1414" s="24"/>
      <c r="BM1414" s="24"/>
      <c r="BN1414" s="24"/>
      <c r="BO1414" s="24"/>
      <c r="BP1414" s="24"/>
      <c r="BQ1414" s="24"/>
      <c r="BR1414" s="24"/>
      <c r="BS1414" s="24"/>
      <c r="BT1414" s="24"/>
      <c r="BU1414" s="24"/>
      <c r="BV1414" s="24"/>
      <c r="BW1414" s="24"/>
      <c r="BX1414" s="24"/>
      <c r="BY1414" s="24"/>
      <c r="BZ1414" s="24"/>
      <c r="CA1414" s="24"/>
      <c r="CB1414" s="24"/>
      <c r="CC1414" s="24"/>
      <c r="CD1414" s="24"/>
      <c r="CE1414" s="24"/>
      <c r="CF1414" s="24"/>
      <c r="CG1414" s="24"/>
      <c r="CH1414" s="24"/>
      <c r="CI1414" s="24"/>
      <c r="CJ1414" s="24"/>
      <c r="CK1414" s="24"/>
      <c r="CL1414" s="24"/>
      <c r="CM1414" s="24"/>
      <c r="CN1414" s="24"/>
      <c r="CO1414" s="24"/>
      <c r="CP1414" s="24"/>
      <c r="CQ1414" s="24"/>
      <c r="CR1414" s="24"/>
      <c r="CS1414" s="24"/>
      <c r="CT1414" s="24"/>
      <c r="CU1414" s="24"/>
      <c r="CV1414" s="24"/>
      <c r="CW1414" s="24"/>
      <c r="CX1414" s="24"/>
      <c r="CY1414" s="24"/>
      <c r="CZ1414" s="24"/>
      <c r="DA1414" s="24"/>
      <c r="DB1414" s="24"/>
      <c r="DC1414" s="24"/>
      <c r="DD1414" s="24"/>
      <c r="DE1414" s="24"/>
      <c r="DF1414" s="24"/>
      <c r="DG1414" s="24"/>
      <c r="DH1414" s="24"/>
      <c r="DI1414" s="24"/>
      <c r="DJ1414" s="24"/>
      <c r="DK1414" s="24"/>
      <c r="DL1414" s="24"/>
      <c r="DM1414" s="24"/>
      <c r="DN1414" s="24"/>
      <c r="DO1414" s="24"/>
      <c r="DP1414" s="24"/>
      <c r="DQ1414" s="24"/>
      <c r="DR1414" s="24"/>
      <c r="DS1414" s="24"/>
      <c r="DT1414" s="24"/>
      <c r="DU1414" s="24"/>
      <c r="DV1414" s="24"/>
      <c r="DW1414" s="24"/>
      <c r="DX1414" s="24"/>
      <c r="DY1414" s="24"/>
      <c r="DZ1414" s="24"/>
      <c r="EA1414" s="24"/>
      <c r="EB1414" s="24"/>
      <c r="EC1414" s="24"/>
      <c r="ED1414" s="24"/>
      <c r="EE1414" s="24"/>
      <c r="EF1414" s="24"/>
      <c r="EG1414" s="24"/>
      <c r="EH1414" s="24"/>
      <c r="EI1414" s="24"/>
      <c r="EJ1414" s="24"/>
      <c r="EK1414" s="24"/>
      <c r="EL1414" s="24"/>
      <c r="EM1414" s="24"/>
      <c r="EN1414" s="24"/>
      <c r="EO1414" s="24"/>
      <c r="EP1414" s="24"/>
      <c r="EQ1414" s="24"/>
      <c r="ER1414" s="24"/>
      <c r="ES1414" s="24"/>
      <c r="ET1414" s="24"/>
      <c r="EU1414" s="24"/>
      <c r="EV1414" s="24"/>
      <c r="EW1414" s="24"/>
      <c r="EX1414" s="24"/>
      <c r="EY1414" s="24"/>
      <c r="EZ1414" s="24"/>
      <c r="FA1414" s="24"/>
      <c r="FB1414" s="24"/>
      <c r="FC1414" s="24"/>
      <c r="FD1414" s="24"/>
      <c r="FE1414" s="24"/>
      <c r="FF1414" s="24"/>
      <c r="FG1414" s="24"/>
      <c r="FH1414" s="24"/>
      <c r="FI1414" s="24"/>
      <c r="FJ1414" s="24"/>
      <c r="FK1414" s="24"/>
      <c r="FL1414" s="24"/>
      <c r="FM1414" s="24"/>
      <c r="FN1414" s="24"/>
      <c r="FO1414" s="24"/>
      <c r="FP1414" s="24"/>
      <c r="FQ1414" s="24"/>
      <c r="FR1414" s="24"/>
      <c r="FS1414" s="24"/>
      <c r="FT1414" s="24"/>
      <c r="FU1414" s="24"/>
      <c r="FV1414" s="24"/>
      <c r="FW1414" s="24"/>
      <c r="FX1414" s="24"/>
      <c r="FY1414" s="24"/>
      <c r="FZ1414" s="24"/>
      <c r="GA1414" s="24"/>
      <c r="GB1414" s="24"/>
      <c r="GC1414" s="24"/>
      <c r="GD1414" s="24"/>
      <c r="GE1414" s="24"/>
      <c r="GF1414" s="24"/>
      <c r="GG1414" s="24"/>
      <c r="GH1414" s="24"/>
      <c r="GI1414" s="24"/>
      <c r="GJ1414" s="24"/>
      <c r="GK1414" s="24"/>
    </row>
    <row r="1415" spans="1:193" s="28" customFormat="1" x14ac:dyDescent="0.25">
      <c r="A1415" s="26">
        <v>42871</v>
      </c>
      <c r="B1415" s="41" t="s">
        <v>371</v>
      </c>
      <c r="C1415" s="42"/>
      <c r="D1415" s="42"/>
      <c r="E1415" s="42"/>
      <c r="F1415" s="42"/>
      <c r="G1415" s="42"/>
      <c r="H1415" s="43"/>
      <c r="I1415" s="24"/>
      <c r="J1415" s="24"/>
      <c r="K1415" s="24"/>
      <c r="L1415" s="24"/>
      <c r="M1415" s="24"/>
      <c r="N1415" s="24"/>
      <c r="O1415" s="24"/>
      <c r="P1415" s="24"/>
      <c r="Q1415" s="24"/>
      <c r="R1415" s="24"/>
      <c r="S1415" s="24"/>
      <c r="T1415" s="24"/>
      <c r="U1415" s="24"/>
      <c r="V1415" s="24"/>
      <c r="W1415" s="24"/>
      <c r="X1415" s="24"/>
      <c r="Y1415" s="24"/>
      <c r="Z1415" s="24"/>
      <c r="AA1415" s="24"/>
      <c r="AB1415" s="24"/>
      <c r="AC1415" s="24"/>
      <c r="AD1415" s="24"/>
      <c r="AE1415" s="24"/>
      <c r="AF1415" s="24"/>
      <c r="AG1415" s="24"/>
      <c r="AH1415" s="24"/>
      <c r="AI1415" s="24"/>
      <c r="AJ1415" s="24"/>
      <c r="AK1415" s="24"/>
      <c r="AL1415" s="24"/>
      <c r="AM1415" s="24"/>
      <c r="AN1415" s="24"/>
      <c r="AO1415" s="24"/>
      <c r="AP1415" s="24"/>
      <c r="AQ1415" s="24"/>
      <c r="AR1415" s="24"/>
      <c r="AS1415" s="24"/>
      <c r="AT1415" s="24"/>
      <c r="AU1415" s="24"/>
      <c r="AV1415" s="24"/>
      <c r="AW1415" s="24"/>
      <c r="AX1415" s="24"/>
      <c r="AY1415" s="24"/>
      <c r="AZ1415" s="24"/>
      <c r="BA1415" s="24"/>
      <c r="BB1415" s="24"/>
      <c r="BC1415" s="24"/>
      <c r="BD1415" s="24"/>
      <c r="BE1415" s="24"/>
      <c r="BF1415" s="24"/>
      <c r="BG1415" s="24"/>
      <c r="BH1415" s="24"/>
      <c r="BI1415" s="24"/>
      <c r="BJ1415" s="24"/>
      <c r="BK1415" s="24"/>
      <c r="BL1415" s="24"/>
      <c r="BM1415" s="24"/>
      <c r="BN1415" s="24"/>
      <c r="BO1415" s="24"/>
      <c r="BP1415" s="24"/>
      <c r="BQ1415" s="24"/>
      <c r="BR1415" s="24"/>
      <c r="BS1415" s="24"/>
      <c r="BT1415" s="24"/>
      <c r="BU1415" s="24"/>
      <c r="BV1415" s="24"/>
      <c r="BW1415" s="24"/>
      <c r="BX1415" s="24"/>
      <c r="BY1415" s="24"/>
      <c r="BZ1415" s="24"/>
      <c r="CA1415" s="24"/>
      <c r="CB1415" s="24"/>
      <c r="CC1415" s="24"/>
      <c r="CD1415" s="24"/>
      <c r="CE1415" s="24"/>
      <c r="CF1415" s="24"/>
      <c r="CG1415" s="24"/>
      <c r="CH1415" s="24"/>
      <c r="CI1415" s="24"/>
      <c r="CJ1415" s="24"/>
      <c r="CK1415" s="24"/>
      <c r="CL1415" s="24"/>
      <c r="CM1415" s="24"/>
      <c r="CN1415" s="24"/>
      <c r="CO1415" s="24"/>
      <c r="CP1415" s="24"/>
      <c r="CQ1415" s="24"/>
      <c r="CR1415" s="24"/>
      <c r="CS1415" s="24"/>
      <c r="CT1415" s="24"/>
      <c r="CU1415" s="24"/>
      <c r="CV1415" s="24"/>
      <c r="CW1415" s="24"/>
      <c r="CX1415" s="24"/>
      <c r="CY1415" s="24"/>
      <c r="CZ1415" s="24"/>
      <c r="DA1415" s="24"/>
      <c r="DB1415" s="24"/>
      <c r="DC1415" s="24"/>
      <c r="DD1415" s="24"/>
      <c r="DE1415" s="24"/>
      <c r="DF1415" s="24"/>
      <c r="DG1415" s="24"/>
      <c r="DH1415" s="24"/>
      <c r="DI1415" s="24"/>
      <c r="DJ1415" s="24"/>
      <c r="DK1415" s="24"/>
      <c r="DL1415" s="24"/>
      <c r="DM1415" s="24"/>
      <c r="DN1415" s="24"/>
      <c r="DO1415" s="24"/>
      <c r="DP1415" s="24"/>
      <c r="DQ1415" s="24"/>
      <c r="DR1415" s="24"/>
      <c r="DS1415" s="24"/>
      <c r="DT1415" s="24"/>
      <c r="DU1415" s="24"/>
      <c r="DV1415" s="24"/>
      <c r="DW1415" s="24"/>
      <c r="DX1415" s="24"/>
      <c r="DY1415" s="24"/>
      <c r="DZ1415" s="24"/>
      <c r="EA1415" s="24"/>
      <c r="EB1415" s="24"/>
      <c r="EC1415" s="24"/>
      <c r="ED1415" s="24"/>
      <c r="EE1415" s="24"/>
      <c r="EF1415" s="24"/>
      <c r="EG1415" s="24"/>
      <c r="EH1415" s="24"/>
      <c r="EI1415" s="24"/>
      <c r="EJ1415" s="24"/>
      <c r="EK1415" s="24"/>
      <c r="EL1415" s="24"/>
      <c r="EM1415" s="24"/>
      <c r="EN1415" s="24"/>
      <c r="EO1415" s="24"/>
      <c r="EP1415" s="24"/>
      <c r="EQ1415" s="24"/>
      <c r="ER1415" s="24"/>
      <c r="ES1415" s="24"/>
      <c r="ET1415" s="24"/>
      <c r="EU1415" s="24"/>
      <c r="EV1415" s="24"/>
      <c r="EW1415" s="24"/>
      <c r="EX1415" s="24"/>
      <c r="EY1415" s="24"/>
      <c r="EZ1415" s="24"/>
      <c r="FA1415" s="24"/>
      <c r="FB1415" s="24"/>
      <c r="FC1415" s="24"/>
      <c r="FD1415" s="24"/>
      <c r="FE1415" s="24"/>
      <c r="FF1415" s="24"/>
      <c r="FG1415" s="24"/>
      <c r="FH1415" s="24"/>
      <c r="FI1415" s="24"/>
      <c r="FJ1415" s="24"/>
      <c r="FK1415" s="24"/>
      <c r="FL1415" s="24"/>
      <c r="FM1415" s="24"/>
      <c r="FN1415" s="24"/>
      <c r="FO1415" s="24"/>
      <c r="FP1415" s="24"/>
      <c r="FQ1415" s="24"/>
      <c r="FR1415" s="24"/>
      <c r="FS1415" s="24"/>
      <c r="FT1415" s="24"/>
      <c r="FU1415" s="24"/>
      <c r="FV1415" s="24"/>
      <c r="FW1415" s="24"/>
      <c r="FX1415" s="24"/>
      <c r="FY1415" s="24"/>
      <c r="FZ1415" s="24"/>
      <c r="GA1415" s="24"/>
      <c r="GB1415" s="24"/>
      <c r="GC1415" s="24"/>
      <c r="GD1415" s="24"/>
      <c r="GE1415" s="24"/>
      <c r="GF1415" s="24"/>
      <c r="GG1415" s="24"/>
      <c r="GH1415" s="24"/>
      <c r="GI1415" s="24"/>
      <c r="GJ1415" s="24"/>
      <c r="GK1415" s="24"/>
    </row>
    <row r="1416" spans="1:193" s="28" customFormat="1" x14ac:dyDescent="0.25">
      <c r="A1416" s="26">
        <v>42871</v>
      </c>
      <c r="B1416" s="41" t="s">
        <v>372</v>
      </c>
      <c r="C1416" s="42"/>
      <c r="D1416" s="42"/>
      <c r="E1416" s="42"/>
      <c r="F1416" s="42"/>
      <c r="G1416" s="42"/>
      <c r="H1416" s="43"/>
      <c r="I1416" s="24"/>
      <c r="J1416" s="24"/>
      <c r="K1416" s="24"/>
      <c r="L1416" s="24"/>
      <c r="M1416" s="24"/>
      <c r="N1416" s="24"/>
      <c r="O1416" s="24"/>
      <c r="P1416" s="24"/>
      <c r="Q1416" s="24"/>
      <c r="R1416" s="24"/>
      <c r="S1416" s="24"/>
      <c r="T1416" s="24"/>
      <c r="U1416" s="24"/>
      <c r="V1416" s="24"/>
      <c r="W1416" s="24"/>
      <c r="X1416" s="24"/>
      <c r="Y1416" s="24"/>
      <c r="Z1416" s="24"/>
      <c r="AA1416" s="24"/>
      <c r="AB1416" s="24"/>
      <c r="AC1416" s="24"/>
      <c r="AD1416" s="24"/>
      <c r="AE1416" s="24"/>
      <c r="AF1416" s="24"/>
      <c r="AG1416" s="24"/>
      <c r="AH1416" s="24"/>
      <c r="AI1416" s="24"/>
      <c r="AJ1416" s="24"/>
      <c r="AK1416" s="24"/>
      <c r="AL1416" s="24"/>
      <c r="AM1416" s="24"/>
      <c r="AN1416" s="24"/>
      <c r="AO1416" s="24"/>
      <c r="AP1416" s="24"/>
      <c r="AQ1416" s="24"/>
      <c r="AR1416" s="24"/>
      <c r="AS1416" s="24"/>
      <c r="AT1416" s="24"/>
      <c r="AU1416" s="24"/>
      <c r="AV1416" s="24"/>
      <c r="AW1416" s="24"/>
      <c r="AX1416" s="24"/>
      <c r="AY1416" s="24"/>
      <c r="AZ1416" s="24"/>
      <c r="BA1416" s="24"/>
      <c r="BB1416" s="24"/>
      <c r="BC1416" s="24"/>
      <c r="BD1416" s="24"/>
      <c r="BE1416" s="24"/>
      <c r="BF1416" s="24"/>
      <c r="BG1416" s="24"/>
      <c r="BH1416" s="24"/>
      <c r="BI1416" s="24"/>
      <c r="BJ1416" s="24"/>
      <c r="BK1416" s="24"/>
      <c r="BL1416" s="24"/>
      <c r="BM1416" s="24"/>
      <c r="BN1416" s="24"/>
      <c r="BO1416" s="24"/>
      <c r="BP1416" s="24"/>
      <c r="BQ1416" s="24"/>
      <c r="BR1416" s="24"/>
      <c r="BS1416" s="24"/>
      <c r="BT1416" s="24"/>
      <c r="BU1416" s="24"/>
      <c r="BV1416" s="24"/>
      <c r="BW1416" s="24"/>
      <c r="BX1416" s="24"/>
      <c r="BY1416" s="24"/>
      <c r="BZ1416" s="24"/>
      <c r="CA1416" s="24"/>
      <c r="CB1416" s="24"/>
      <c r="CC1416" s="24"/>
      <c r="CD1416" s="24"/>
      <c r="CE1416" s="24"/>
      <c r="CF1416" s="24"/>
      <c r="CG1416" s="24"/>
      <c r="CH1416" s="24"/>
      <c r="CI1416" s="24"/>
      <c r="CJ1416" s="24"/>
      <c r="CK1416" s="24"/>
      <c r="CL1416" s="24"/>
      <c r="CM1416" s="24"/>
      <c r="CN1416" s="24"/>
      <c r="CO1416" s="24"/>
      <c r="CP1416" s="24"/>
      <c r="CQ1416" s="24"/>
      <c r="CR1416" s="24"/>
      <c r="CS1416" s="24"/>
      <c r="CT1416" s="24"/>
      <c r="CU1416" s="24"/>
      <c r="CV1416" s="24"/>
      <c r="CW1416" s="24"/>
      <c r="CX1416" s="24"/>
      <c r="CY1416" s="24"/>
      <c r="CZ1416" s="24"/>
      <c r="DA1416" s="24"/>
      <c r="DB1416" s="24"/>
      <c r="DC1416" s="24"/>
      <c r="DD1416" s="24"/>
      <c r="DE1416" s="24"/>
      <c r="DF1416" s="24"/>
      <c r="DG1416" s="24"/>
      <c r="DH1416" s="24"/>
      <c r="DI1416" s="24"/>
      <c r="DJ1416" s="24"/>
      <c r="DK1416" s="24"/>
      <c r="DL1416" s="24"/>
      <c r="DM1416" s="24"/>
      <c r="DN1416" s="24"/>
      <c r="DO1416" s="24"/>
      <c r="DP1416" s="24"/>
      <c r="DQ1416" s="24"/>
      <c r="DR1416" s="24"/>
      <c r="DS1416" s="24"/>
      <c r="DT1416" s="24"/>
      <c r="DU1416" s="24"/>
      <c r="DV1416" s="24"/>
      <c r="DW1416" s="24"/>
      <c r="DX1416" s="24"/>
      <c r="DY1416" s="24"/>
      <c r="DZ1416" s="24"/>
      <c r="EA1416" s="24"/>
      <c r="EB1416" s="24"/>
      <c r="EC1416" s="24"/>
      <c r="ED1416" s="24"/>
      <c r="EE1416" s="24"/>
      <c r="EF1416" s="24"/>
      <c r="EG1416" s="24"/>
      <c r="EH1416" s="24"/>
      <c r="EI1416" s="24"/>
      <c r="EJ1416" s="24"/>
      <c r="EK1416" s="24"/>
      <c r="EL1416" s="24"/>
      <c r="EM1416" s="24"/>
      <c r="EN1416" s="24"/>
      <c r="EO1416" s="24"/>
      <c r="EP1416" s="24"/>
      <c r="EQ1416" s="24"/>
      <c r="ER1416" s="24"/>
      <c r="ES1416" s="24"/>
      <c r="ET1416" s="24"/>
      <c r="EU1416" s="24"/>
      <c r="EV1416" s="24"/>
      <c r="EW1416" s="24"/>
      <c r="EX1416" s="24"/>
      <c r="EY1416" s="24"/>
      <c r="EZ1416" s="24"/>
      <c r="FA1416" s="24"/>
      <c r="FB1416" s="24"/>
      <c r="FC1416" s="24"/>
      <c r="FD1416" s="24"/>
      <c r="FE1416" s="24"/>
      <c r="FF1416" s="24"/>
      <c r="FG1416" s="24"/>
      <c r="FH1416" s="24"/>
      <c r="FI1416" s="24"/>
      <c r="FJ1416" s="24"/>
      <c r="FK1416" s="24"/>
      <c r="FL1416" s="24"/>
      <c r="FM1416" s="24"/>
      <c r="FN1416" s="24"/>
      <c r="FO1416" s="24"/>
      <c r="FP1416" s="24"/>
      <c r="FQ1416" s="24"/>
      <c r="FR1416" s="24"/>
      <c r="FS1416" s="24"/>
      <c r="FT1416" s="24"/>
      <c r="FU1416" s="24"/>
      <c r="FV1416" s="24"/>
      <c r="FW1416" s="24"/>
      <c r="FX1416" s="24"/>
      <c r="FY1416" s="24"/>
      <c r="FZ1416" s="24"/>
      <c r="GA1416" s="24"/>
      <c r="GB1416" s="24"/>
      <c r="GC1416" s="24"/>
      <c r="GD1416" s="24"/>
      <c r="GE1416" s="24"/>
      <c r="GF1416" s="24"/>
      <c r="GG1416" s="24"/>
      <c r="GH1416" s="24"/>
      <c r="GI1416" s="24"/>
      <c r="GJ1416" s="24"/>
      <c r="GK1416" s="24"/>
    </row>
    <row r="1417" spans="1:193" s="28" customFormat="1" x14ac:dyDescent="0.25">
      <c r="A1417" s="26">
        <v>42871</v>
      </c>
      <c r="B1417" s="41" t="s">
        <v>22</v>
      </c>
      <c r="C1417" s="42"/>
      <c r="D1417" s="42"/>
      <c r="E1417" s="42"/>
      <c r="F1417" s="42"/>
      <c r="G1417" s="42"/>
      <c r="H1417" s="43"/>
      <c r="I1417" s="24"/>
      <c r="J1417" s="24"/>
      <c r="K1417" s="24"/>
      <c r="L1417" s="24"/>
      <c r="M1417" s="24"/>
      <c r="N1417" s="24"/>
      <c r="O1417" s="24"/>
      <c r="P1417" s="24"/>
      <c r="Q1417" s="24"/>
      <c r="R1417" s="24"/>
      <c r="S1417" s="24"/>
      <c r="T1417" s="24"/>
      <c r="U1417" s="24"/>
      <c r="V1417" s="24"/>
      <c r="W1417" s="24"/>
      <c r="X1417" s="24"/>
      <c r="Y1417" s="24"/>
      <c r="Z1417" s="24"/>
      <c r="AA1417" s="24"/>
      <c r="AB1417" s="24"/>
      <c r="AC1417" s="24"/>
      <c r="AD1417" s="24"/>
      <c r="AE1417" s="24"/>
      <c r="AF1417" s="24"/>
      <c r="AG1417" s="24"/>
      <c r="AH1417" s="24"/>
      <c r="AI1417" s="24"/>
      <c r="AJ1417" s="24"/>
      <c r="AK1417" s="24"/>
      <c r="AL1417" s="24"/>
      <c r="AM1417" s="24"/>
      <c r="AN1417" s="24"/>
      <c r="AO1417" s="24"/>
      <c r="AP1417" s="24"/>
      <c r="AQ1417" s="24"/>
      <c r="AR1417" s="24"/>
      <c r="AS1417" s="24"/>
      <c r="AT1417" s="24"/>
      <c r="AU1417" s="24"/>
      <c r="AV1417" s="24"/>
      <c r="AW1417" s="24"/>
      <c r="AX1417" s="24"/>
      <c r="AY1417" s="24"/>
      <c r="AZ1417" s="24"/>
      <c r="BA1417" s="24"/>
      <c r="BB1417" s="24"/>
      <c r="BC1417" s="24"/>
      <c r="BD1417" s="24"/>
      <c r="BE1417" s="24"/>
      <c r="BF1417" s="24"/>
      <c r="BG1417" s="24"/>
      <c r="BH1417" s="24"/>
      <c r="BI1417" s="24"/>
      <c r="BJ1417" s="24"/>
      <c r="BK1417" s="24"/>
      <c r="BL1417" s="24"/>
      <c r="BM1417" s="24"/>
      <c r="BN1417" s="24"/>
      <c r="BO1417" s="24"/>
      <c r="BP1417" s="24"/>
      <c r="BQ1417" s="24"/>
      <c r="BR1417" s="24"/>
      <c r="BS1417" s="24"/>
      <c r="BT1417" s="24"/>
      <c r="BU1417" s="24"/>
      <c r="BV1417" s="24"/>
      <c r="BW1417" s="24"/>
      <c r="BX1417" s="24"/>
      <c r="BY1417" s="24"/>
      <c r="BZ1417" s="24"/>
      <c r="CA1417" s="24"/>
      <c r="CB1417" s="24"/>
      <c r="CC1417" s="24"/>
      <c r="CD1417" s="24"/>
      <c r="CE1417" s="24"/>
      <c r="CF1417" s="24"/>
      <c r="CG1417" s="24"/>
      <c r="CH1417" s="24"/>
      <c r="CI1417" s="24"/>
      <c r="CJ1417" s="24"/>
      <c r="CK1417" s="24"/>
      <c r="CL1417" s="24"/>
      <c r="CM1417" s="24"/>
      <c r="CN1417" s="24"/>
      <c r="CO1417" s="24"/>
      <c r="CP1417" s="24"/>
      <c r="CQ1417" s="24"/>
      <c r="CR1417" s="24"/>
      <c r="CS1417" s="24"/>
      <c r="CT1417" s="24"/>
      <c r="CU1417" s="24"/>
      <c r="CV1417" s="24"/>
      <c r="CW1417" s="24"/>
      <c r="CX1417" s="24"/>
      <c r="CY1417" s="24"/>
      <c r="CZ1417" s="24"/>
      <c r="DA1417" s="24"/>
      <c r="DB1417" s="24"/>
      <c r="DC1417" s="24"/>
      <c r="DD1417" s="24"/>
      <c r="DE1417" s="24"/>
      <c r="DF1417" s="24"/>
      <c r="DG1417" s="24"/>
      <c r="DH1417" s="24"/>
      <c r="DI1417" s="24"/>
      <c r="DJ1417" s="24"/>
      <c r="DK1417" s="24"/>
      <c r="DL1417" s="24"/>
      <c r="DM1417" s="24"/>
      <c r="DN1417" s="24"/>
      <c r="DO1417" s="24"/>
      <c r="DP1417" s="24"/>
      <c r="DQ1417" s="24"/>
      <c r="DR1417" s="24"/>
      <c r="DS1417" s="24"/>
      <c r="DT1417" s="24"/>
      <c r="DU1417" s="24"/>
      <c r="DV1417" s="24"/>
      <c r="DW1417" s="24"/>
      <c r="DX1417" s="24"/>
      <c r="DY1417" s="24"/>
      <c r="DZ1417" s="24"/>
      <c r="EA1417" s="24"/>
      <c r="EB1417" s="24"/>
      <c r="EC1417" s="24"/>
      <c r="ED1417" s="24"/>
      <c r="EE1417" s="24"/>
      <c r="EF1417" s="24"/>
      <c r="EG1417" s="24"/>
      <c r="EH1417" s="24"/>
      <c r="EI1417" s="24"/>
      <c r="EJ1417" s="24"/>
      <c r="EK1417" s="24"/>
      <c r="EL1417" s="24"/>
      <c r="EM1417" s="24"/>
      <c r="EN1417" s="24"/>
      <c r="EO1417" s="24"/>
      <c r="EP1417" s="24"/>
      <c r="EQ1417" s="24"/>
      <c r="ER1417" s="24"/>
      <c r="ES1417" s="24"/>
      <c r="ET1417" s="24"/>
      <c r="EU1417" s="24"/>
      <c r="EV1417" s="24"/>
      <c r="EW1417" s="24"/>
      <c r="EX1417" s="24"/>
      <c r="EY1417" s="24"/>
      <c r="EZ1417" s="24"/>
      <c r="FA1417" s="24"/>
      <c r="FB1417" s="24"/>
      <c r="FC1417" s="24"/>
      <c r="FD1417" s="24"/>
      <c r="FE1417" s="24"/>
      <c r="FF1417" s="24"/>
      <c r="FG1417" s="24"/>
      <c r="FH1417" s="24"/>
      <c r="FI1417" s="24"/>
      <c r="FJ1417" s="24"/>
      <c r="FK1417" s="24"/>
      <c r="FL1417" s="24"/>
      <c r="FM1417" s="24"/>
      <c r="FN1417" s="24"/>
      <c r="FO1417" s="24"/>
      <c r="FP1417" s="24"/>
      <c r="FQ1417" s="24"/>
      <c r="FR1417" s="24"/>
      <c r="FS1417" s="24"/>
      <c r="FT1417" s="24"/>
      <c r="FU1417" s="24"/>
      <c r="FV1417" s="24"/>
      <c r="FW1417" s="24"/>
      <c r="FX1417" s="24"/>
      <c r="FY1417" s="24"/>
      <c r="FZ1417" s="24"/>
      <c r="GA1417" s="24"/>
      <c r="GB1417" s="24"/>
      <c r="GC1417" s="24"/>
      <c r="GD1417" s="24"/>
      <c r="GE1417" s="24"/>
      <c r="GF1417" s="24"/>
      <c r="GG1417" s="24"/>
      <c r="GH1417" s="24"/>
      <c r="GI1417" s="24"/>
      <c r="GJ1417" s="24"/>
      <c r="GK1417" s="24"/>
    </row>
    <row r="1418" spans="1:193" s="28" customFormat="1" x14ac:dyDescent="0.25">
      <c r="A1418" s="26">
        <v>42871</v>
      </c>
      <c r="B1418" s="41" t="s">
        <v>22</v>
      </c>
      <c r="C1418" s="42"/>
      <c r="D1418" s="42"/>
      <c r="E1418" s="42"/>
      <c r="F1418" s="42"/>
      <c r="G1418" s="42"/>
      <c r="H1418" s="43"/>
      <c r="I1418" s="24"/>
      <c r="J1418" s="24"/>
      <c r="K1418" s="24"/>
      <c r="L1418" s="24"/>
      <c r="M1418" s="24"/>
      <c r="N1418" s="24"/>
      <c r="O1418" s="24"/>
      <c r="P1418" s="24"/>
      <c r="Q1418" s="24"/>
      <c r="R1418" s="24"/>
      <c r="S1418" s="24"/>
      <c r="T1418" s="24"/>
      <c r="U1418" s="24"/>
      <c r="V1418" s="24"/>
      <c r="W1418" s="24"/>
      <c r="X1418" s="24"/>
      <c r="Y1418" s="24"/>
      <c r="Z1418" s="24"/>
      <c r="AA1418" s="24"/>
      <c r="AB1418" s="24"/>
      <c r="AC1418" s="24"/>
      <c r="AD1418" s="24"/>
      <c r="AE1418" s="24"/>
      <c r="AF1418" s="24"/>
      <c r="AG1418" s="24"/>
      <c r="AH1418" s="24"/>
      <c r="AI1418" s="24"/>
      <c r="AJ1418" s="24"/>
      <c r="AK1418" s="24"/>
      <c r="AL1418" s="24"/>
      <c r="AM1418" s="24"/>
      <c r="AN1418" s="24"/>
      <c r="AO1418" s="24"/>
      <c r="AP1418" s="24"/>
      <c r="AQ1418" s="24"/>
      <c r="AR1418" s="24"/>
      <c r="AS1418" s="24"/>
      <c r="AT1418" s="24"/>
      <c r="AU1418" s="24"/>
      <c r="AV1418" s="24"/>
      <c r="AW1418" s="24"/>
      <c r="AX1418" s="24"/>
      <c r="AY1418" s="24"/>
      <c r="AZ1418" s="24"/>
      <c r="BA1418" s="24"/>
      <c r="BB1418" s="24"/>
      <c r="BC1418" s="24"/>
      <c r="BD1418" s="24"/>
      <c r="BE1418" s="24"/>
      <c r="BF1418" s="24"/>
      <c r="BG1418" s="24"/>
      <c r="BH1418" s="24"/>
      <c r="BI1418" s="24"/>
      <c r="BJ1418" s="24"/>
      <c r="BK1418" s="24"/>
      <c r="BL1418" s="24"/>
      <c r="BM1418" s="24"/>
      <c r="BN1418" s="24"/>
      <c r="BO1418" s="24"/>
      <c r="BP1418" s="24"/>
      <c r="BQ1418" s="24"/>
      <c r="BR1418" s="24"/>
      <c r="BS1418" s="24"/>
      <c r="BT1418" s="24"/>
      <c r="BU1418" s="24"/>
      <c r="BV1418" s="24"/>
      <c r="BW1418" s="24"/>
      <c r="BX1418" s="24"/>
      <c r="BY1418" s="24"/>
      <c r="BZ1418" s="24"/>
      <c r="CA1418" s="24"/>
      <c r="CB1418" s="24"/>
      <c r="CC1418" s="24"/>
      <c r="CD1418" s="24"/>
      <c r="CE1418" s="24"/>
      <c r="CF1418" s="24"/>
      <c r="CG1418" s="24"/>
      <c r="CH1418" s="24"/>
      <c r="CI1418" s="24"/>
      <c r="CJ1418" s="24"/>
      <c r="CK1418" s="24"/>
      <c r="CL1418" s="24"/>
      <c r="CM1418" s="24"/>
      <c r="CN1418" s="24"/>
      <c r="CO1418" s="24"/>
      <c r="CP1418" s="24"/>
      <c r="CQ1418" s="24"/>
      <c r="CR1418" s="24"/>
      <c r="CS1418" s="24"/>
      <c r="CT1418" s="24"/>
      <c r="CU1418" s="24"/>
      <c r="CV1418" s="24"/>
      <c r="CW1418" s="24"/>
      <c r="CX1418" s="24"/>
      <c r="CY1418" s="24"/>
      <c r="CZ1418" s="24"/>
      <c r="DA1418" s="24"/>
      <c r="DB1418" s="24"/>
      <c r="DC1418" s="24"/>
      <c r="DD1418" s="24"/>
      <c r="DE1418" s="24"/>
      <c r="DF1418" s="24"/>
      <c r="DG1418" s="24"/>
      <c r="DH1418" s="24"/>
      <c r="DI1418" s="24"/>
      <c r="DJ1418" s="24"/>
      <c r="DK1418" s="24"/>
      <c r="DL1418" s="24"/>
      <c r="DM1418" s="24"/>
      <c r="DN1418" s="24"/>
      <c r="DO1418" s="24"/>
      <c r="DP1418" s="24"/>
      <c r="DQ1418" s="24"/>
      <c r="DR1418" s="24"/>
      <c r="DS1418" s="24"/>
      <c r="DT1418" s="24"/>
      <c r="DU1418" s="24"/>
      <c r="DV1418" s="24"/>
      <c r="DW1418" s="24"/>
      <c r="DX1418" s="24"/>
      <c r="DY1418" s="24"/>
      <c r="DZ1418" s="24"/>
      <c r="EA1418" s="24"/>
      <c r="EB1418" s="24"/>
      <c r="EC1418" s="24"/>
      <c r="ED1418" s="24"/>
      <c r="EE1418" s="24"/>
      <c r="EF1418" s="24"/>
      <c r="EG1418" s="24"/>
      <c r="EH1418" s="24"/>
      <c r="EI1418" s="24"/>
      <c r="EJ1418" s="24"/>
      <c r="EK1418" s="24"/>
      <c r="EL1418" s="24"/>
      <c r="EM1418" s="24"/>
      <c r="EN1418" s="24"/>
      <c r="EO1418" s="24"/>
      <c r="EP1418" s="24"/>
      <c r="EQ1418" s="24"/>
      <c r="ER1418" s="24"/>
      <c r="ES1418" s="24"/>
      <c r="ET1418" s="24"/>
      <c r="EU1418" s="24"/>
      <c r="EV1418" s="24"/>
      <c r="EW1418" s="24"/>
      <c r="EX1418" s="24"/>
      <c r="EY1418" s="24"/>
      <c r="EZ1418" s="24"/>
      <c r="FA1418" s="24"/>
      <c r="FB1418" s="24"/>
      <c r="FC1418" s="24"/>
      <c r="FD1418" s="24"/>
      <c r="FE1418" s="24"/>
      <c r="FF1418" s="24"/>
      <c r="FG1418" s="24"/>
      <c r="FH1418" s="24"/>
      <c r="FI1418" s="24"/>
      <c r="FJ1418" s="24"/>
      <c r="FK1418" s="24"/>
      <c r="FL1418" s="24"/>
      <c r="FM1418" s="24"/>
      <c r="FN1418" s="24"/>
      <c r="FO1418" s="24"/>
      <c r="FP1418" s="24"/>
      <c r="FQ1418" s="24"/>
      <c r="FR1418" s="24"/>
      <c r="FS1418" s="24"/>
      <c r="FT1418" s="24"/>
      <c r="FU1418" s="24"/>
      <c r="FV1418" s="24"/>
      <c r="FW1418" s="24"/>
      <c r="FX1418" s="24"/>
      <c r="FY1418" s="24"/>
      <c r="FZ1418" s="24"/>
      <c r="GA1418" s="24"/>
      <c r="GB1418" s="24"/>
      <c r="GC1418" s="24"/>
      <c r="GD1418" s="24"/>
      <c r="GE1418" s="24"/>
      <c r="GF1418" s="24"/>
      <c r="GG1418" s="24"/>
      <c r="GH1418" s="24"/>
      <c r="GI1418" s="24"/>
      <c r="GJ1418" s="24"/>
      <c r="GK1418" s="24"/>
    </row>
    <row r="1419" spans="1:193" s="28" customFormat="1" x14ac:dyDescent="0.25">
      <c r="A1419" s="26">
        <v>42871</v>
      </c>
      <c r="B1419" s="41" t="s">
        <v>373</v>
      </c>
      <c r="C1419" s="42"/>
      <c r="D1419" s="42"/>
      <c r="E1419" s="42"/>
      <c r="F1419" s="42"/>
      <c r="G1419" s="42"/>
      <c r="H1419" s="43"/>
      <c r="I1419" s="24"/>
      <c r="J1419" s="24"/>
      <c r="K1419" s="24"/>
      <c r="L1419" s="24"/>
      <c r="M1419" s="24"/>
      <c r="N1419" s="24"/>
      <c r="O1419" s="24"/>
      <c r="P1419" s="24"/>
      <c r="Q1419" s="24"/>
      <c r="R1419" s="24"/>
      <c r="S1419" s="24"/>
      <c r="T1419" s="24"/>
      <c r="U1419" s="24"/>
      <c r="V1419" s="24"/>
      <c r="W1419" s="24"/>
      <c r="X1419" s="24"/>
      <c r="Y1419" s="24"/>
      <c r="Z1419" s="24"/>
      <c r="AA1419" s="24"/>
      <c r="AB1419" s="24"/>
      <c r="AC1419" s="24"/>
      <c r="AD1419" s="24"/>
      <c r="AE1419" s="24"/>
      <c r="AF1419" s="24"/>
      <c r="AG1419" s="24"/>
      <c r="AH1419" s="24"/>
      <c r="AI1419" s="24"/>
      <c r="AJ1419" s="24"/>
      <c r="AK1419" s="24"/>
      <c r="AL1419" s="24"/>
      <c r="AM1419" s="24"/>
      <c r="AN1419" s="24"/>
      <c r="AO1419" s="24"/>
      <c r="AP1419" s="24"/>
      <c r="AQ1419" s="24"/>
      <c r="AR1419" s="24"/>
      <c r="AS1419" s="24"/>
      <c r="AT1419" s="24"/>
      <c r="AU1419" s="24"/>
      <c r="AV1419" s="24"/>
      <c r="AW1419" s="24"/>
      <c r="AX1419" s="24"/>
      <c r="AY1419" s="24"/>
      <c r="AZ1419" s="24"/>
      <c r="BA1419" s="24"/>
      <c r="BB1419" s="24"/>
      <c r="BC1419" s="24"/>
      <c r="BD1419" s="24"/>
      <c r="BE1419" s="24"/>
      <c r="BF1419" s="24"/>
      <c r="BG1419" s="24"/>
      <c r="BH1419" s="24"/>
      <c r="BI1419" s="24"/>
      <c r="BJ1419" s="24"/>
      <c r="BK1419" s="24"/>
      <c r="BL1419" s="24"/>
      <c r="BM1419" s="24"/>
      <c r="BN1419" s="24"/>
      <c r="BO1419" s="24"/>
      <c r="BP1419" s="24"/>
      <c r="BQ1419" s="24"/>
      <c r="BR1419" s="24"/>
      <c r="BS1419" s="24"/>
      <c r="BT1419" s="24"/>
      <c r="BU1419" s="24"/>
      <c r="BV1419" s="24"/>
      <c r="BW1419" s="24"/>
      <c r="BX1419" s="24"/>
      <c r="BY1419" s="24"/>
      <c r="BZ1419" s="24"/>
      <c r="CA1419" s="24"/>
      <c r="CB1419" s="24"/>
      <c r="CC1419" s="24"/>
      <c r="CD1419" s="24"/>
      <c r="CE1419" s="24"/>
      <c r="CF1419" s="24"/>
      <c r="CG1419" s="24"/>
      <c r="CH1419" s="24"/>
      <c r="CI1419" s="24"/>
      <c r="CJ1419" s="24"/>
      <c r="CK1419" s="24"/>
      <c r="CL1419" s="24"/>
      <c r="CM1419" s="24"/>
      <c r="CN1419" s="24"/>
      <c r="CO1419" s="24"/>
      <c r="CP1419" s="24"/>
      <c r="CQ1419" s="24"/>
      <c r="CR1419" s="24"/>
      <c r="CS1419" s="24"/>
      <c r="CT1419" s="24"/>
      <c r="CU1419" s="24"/>
      <c r="CV1419" s="24"/>
      <c r="CW1419" s="24"/>
      <c r="CX1419" s="24"/>
      <c r="CY1419" s="24"/>
      <c r="CZ1419" s="24"/>
      <c r="DA1419" s="24"/>
      <c r="DB1419" s="24"/>
      <c r="DC1419" s="24"/>
      <c r="DD1419" s="24"/>
      <c r="DE1419" s="24"/>
      <c r="DF1419" s="24"/>
      <c r="DG1419" s="24"/>
      <c r="DH1419" s="24"/>
      <c r="DI1419" s="24"/>
      <c r="DJ1419" s="24"/>
      <c r="DK1419" s="24"/>
      <c r="DL1419" s="24"/>
      <c r="DM1419" s="24"/>
      <c r="DN1419" s="24"/>
      <c r="DO1419" s="24"/>
      <c r="DP1419" s="24"/>
      <c r="DQ1419" s="24"/>
      <c r="DR1419" s="24"/>
      <c r="DS1419" s="24"/>
      <c r="DT1419" s="24"/>
      <c r="DU1419" s="24"/>
      <c r="DV1419" s="24"/>
      <c r="DW1419" s="24"/>
      <c r="DX1419" s="24"/>
      <c r="DY1419" s="24"/>
      <c r="DZ1419" s="24"/>
      <c r="EA1419" s="24"/>
      <c r="EB1419" s="24"/>
      <c r="EC1419" s="24"/>
      <c r="ED1419" s="24"/>
      <c r="EE1419" s="24"/>
      <c r="EF1419" s="24"/>
      <c r="EG1419" s="24"/>
      <c r="EH1419" s="24"/>
      <c r="EI1419" s="24"/>
      <c r="EJ1419" s="24"/>
      <c r="EK1419" s="24"/>
      <c r="EL1419" s="24"/>
      <c r="EM1419" s="24"/>
      <c r="EN1419" s="24"/>
      <c r="EO1419" s="24"/>
      <c r="EP1419" s="24"/>
      <c r="EQ1419" s="24"/>
      <c r="ER1419" s="24"/>
      <c r="ES1419" s="24"/>
      <c r="ET1419" s="24"/>
      <c r="EU1419" s="24"/>
      <c r="EV1419" s="24"/>
      <c r="EW1419" s="24"/>
      <c r="EX1419" s="24"/>
      <c r="EY1419" s="24"/>
      <c r="EZ1419" s="24"/>
      <c r="FA1419" s="24"/>
      <c r="FB1419" s="24"/>
      <c r="FC1419" s="24"/>
      <c r="FD1419" s="24"/>
      <c r="FE1419" s="24"/>
      <c r="FF1419" s="24"/>
      <c r="FG1419" s="24"/>
      <c r="FH1419" s="24"/>
      <c r="FI1419" s="24"/>
      <c r="FJ1419" s="24"/>
      <c r="FK1419" s="24"/>
      <c r="FL1419" s="24"/>
      <c r="FM1419" s="24"/>
      <c r="FN1419" s="24"/>
      <c r="FO1419" s="24"/>
      <c r="FP1419" s="24"/>
      <c r="FQ1419" s="24"/>
      <c r="FR1419" s="24"/>
      <c r="FS1419" s="24"/>
      <c r="FT1419" s="24"/>
      <c r="FU1419" s="24"/>
      <c r="FV1419" s="24"/>
      <c r="FW1419" s="24"/>
      <c r="FX1419" s="24"/>
      <c r="FY1419" s="24"/>
      <c r="FZ1419" s="24"/>
      <c r="GA1419" s="24"/>
      <c r="GB1419" s="24"/>
      <c r="GC1419" s="24"/>
      <c r="GD1419" s="24"/>
      <c r="GE1419" s="24"/>
      <c r="GF1419" s="24"/>
      <c r="GG1419" s="24"/>
      <c r="GH1419" s="24"/>
      <c r="GI1419" s="24"/>
      <c r="GJ1419" s="24"/>
      <c r="GK1419" s="24"/>
    </row>
    <row r="1420" spans="1:193" s="28" customFormat="1" x14ac:dyDescent="0.25">
      <c r="A1420" s="26">
        <v>42871</v>
      </c>
      <c r="B1420" s="41" t="s">
        <v>374</v>
      </c>
      <c r="C1420" s="42"/>
      <c r="D1420" s="42"/>
      <c r="E1420" s="42"/>
      <c r="F1420" s="42"/>
      <c r="G1420" s="42"/>
      <c r="H1420" s="43"/>
      <c r="I1420" s="24"/>
      <c r="J1420" s="24"/>
      <c r="K1420" s="24"/>
      <c r="L1420" s="24"/>
      <c r="M1420" s="24"/>
      <c r="N1420" s="24"/>
      <c r="O1420" s="24"/>
      <c r="P1420" s="24"/>
      <c r="Q1420" s="24"/>
      <c r="R1420" s="24"/>
      <c r="S1420" s="24"/>
      <c r="T1420" s="24"/>
      <c r="U1420" s="24"/>
      <c r="V1420" s="24"/>
      <c r="W1420" s="24"/>
      <c r="X1420" s="24"/>
      <c r="Y1420" s="24"/>
      <c r="Z1420" s="24"/>
      <c r="AA1420" s="24"/>
      <c r="AB1420" s="24"/>
      <c r="AC1420" s="24"/>
      <c r="AD1420" s="24"/>
      <c r="AE1420" s="24"/>
      <c r="AF1420" s="24"/>
      <c r="AG1420" s="24"/>
      <c r="AH1420" s="24"/>
      <c r="AI1420" s="24"/>
      <c r="AJ1420" s="24"/>
      <c r="AK1420" s="24"/>
      <c r="AL1420" s="24"/>
      <c r="AM1420" s="24"/>
      <c r="AN1420" s="24"/>
      <c r="AO1420" s="24"/>
      <c r="AP1420" s="24"/>
      <c r="AQ1420" s="24"/>
      <c r="AR1420" s="24"/>
      <c r="AS1420" s="24"/>
      <c r="AT1420" s="24"/>
      <c r="AU1420" s="24"/>
      <c r="AV1420" s="24"/>
      <c r="AW1420" s="24"/>
      <c r="AX1420" s="24"/>
      <c r="AY1420" s="24"/>
      <c r="AZ1420" s="24"/>
      <c r="BA1420" s="24"/>
      <c r="BB1420" s="24"/>
      <c r="BC1420" s="24"/>
      <c r="BD1420" s="24"/>
      <c r="BE1420" s="24"/>
      <c r="BF1420" s="24"/>
      <c r="BG1420" s="24"/>
      <c r="BH1420" s="24"/>
      <c r="BI1420" s="24"/>
      <c r="BJ1420" s="24"/>
      <c r="BK1420" s="24"/>
      <c r="BL1420" s="24"/>
      <c r="BM1420" s="24"/>
      <c r="BN1420" s="24"/>
      <c r="BO1420" s="24"/>
      <c r="BP1420" s="24"/>
      <c r="BQ1420" s="24"/>
      <c r="BR1420" s="24"/>
      <c r="BS1420" s="24"/>
      <c r="BT1420" s="24"/>
      <c r="BU1420" s="24"/>
      <c r="BV1420" s="24"/>
      <c r="BW1420" s="24"/>
      <c r="BX1420" s="24"/>
      <c r="BY1420" s="24"/>
      <c r="BZ1420" s="24"/>
      <c r="CA1420" s="24"/>
      <c r="CB1420" s="24"/>
      <c r="CC1420" s="24"/>
      <c r="CD1420" s="24"/>
      <c r="CE1420" s="24"/>
      <c r="CF1420" s="24"/>
      <c r="CG1420" s="24"/>
      <c r="CH1420" s="24"/>
      <c r="CI1420" s="24"/>
      <c r="CJ1420" s="24"/>
      <c r="CK1420" s="24"/>
      <c r="CL1420" s="24"/>
      <c r="CM1420" s="24"/>
      <c r="CN1420" s="24"/>
      <c r="CO1420" s="24"/>
      <c r="CP1420" s="24"/>
      <c r="CQ1420" s="24"/>
      <c r="CR1420" s="24"/>
      <c r="CS1420" s="24"/>
      <c r="CT1420" s="24"/>
      <c r="CU1420" s="24"/>
      <c r="CV1420" s="24"/>
      <c r="CW1420" s="24"/>
      <c r="CX1420" s="24"/>
      <c r="CY1420" s="24"/>
      <c r="CZ1420" s="24"/>
      <c r="DA1420" s="24"/>
      <c r="DB1420" s="24"/>
      <c r="DC1420" s="24"/>
      <c r="DD1420" s="24"/>
      <c r="DE1420" s="24"/>
      <c r="DF1420" s="24"/>
      <c r="DG1420" s="24"/>
      <c r="DH1420" s="24"/>
      <c r="DI1420" s="24"/>
      <c r="DJ1420" s="24"/>
      <c r="DK1420" s="24"/>
      <c r="DL1420" s="24"/>
      <c r="DM1420" s="24"/>
      <c r="DN1420" s="24"/>
      <c r="DO1420" s="24"/>
      <c r="DP1420" s="24"/>
      <c r="DQ1420" s="24"/>
      <c r="DR1420" s="24"/>
      <c r="DS1420" s="24"/>
      <c r="DT1420" s="24"/>
      <c r="DU1420" s="24"/>
      <c r="DV1420" s="24"/>
      <c r="DW1420" s="24"/>
      <c r="DX1420" s="24"/>
      <c r="DY1420" s="24"/>
      <c r="DZ1420" s="24"/>
      <c r="EA1420" s="24"/>
      <c r="EB1420" s="24"/>
      <c r="EC1420" s="24"/>
      <c r="ED1420" s="24"/>
      <c r="EE1420" s="24"/>
      <c r="EF1420" s="24"/>
      <c r="EG1420" s="24"/>
      <c r="EH1420" s="24"/>
      <c r="EI1420" s="24"/>
      <c r="EJ1420" s="24"/>
      <c r="EK1420" s="24"/>
      <c r="EL1420" s="24"/>
      <c r="EM1420" s="24"/>
      <c r="EN1420" s="24"/>
      <c r="EO1420" s="24"/>
      <c r="EP1420" s="24"/>
      <c r="EQ1420" s="24"/>
      <c r="ER1420" s="24"/>
      <c r="ES1420" s="24"/>
      <c r="ET1420" s="24"/>
      <c r="EU1420" s="24"/>
      <c r="EV1420" s="24"/>
      <c r="EW1420" s="24"/>
      <c r="EX1420" s="24"/>
      <c r="EY1420" s="24"/>
      <c r="EZ1420" s="24"/>
      <c r="FA1420" s="24"/>
      <c r="FB1420" s="24"/>
      <c r="FC1420" s="24"/>
      <c r="FD1420" s="24"/>
      <c r="FE1420" s="24"/>
      <c r="FF1420" s="24"/>
      <c r="FG1420" s="24"/>
      <c r="FH1420" s="24"/>
      <c r="FI1420" s="24"/>
      <c r="FJ1420" s="24"/>
      <c r="FK1420" s="24"/>
      <c r="FL1420" s="24"/>
      <c r="FM1420" s="24"/>
      <c r="FN1420" s="24"/>
      <c r="FO1420" s="24"/>
      <c r="FP1420" s="24"/>
      <c r="FQ1420" s="24"/>
      <c r="FR1420" s="24"/>
      <c r="FS1420" s="24"/>
      <c r="FT1420" s="24"/>
      <c r="FU1420" s="24"/>
      <c r="FV1420" s="24"/>
      <c r="FW1420" s="24"/>
      <c r="FX1420" s="24"/>
      <c r="FY1420" s="24"/>
      <c r="FZ1420" s="24"/>
      <c r="GA1420" s="24"/>
      <c r="GB1420" s="24"/>
      <c r="GC1420" s="24"/>
      <c r="GD1420" s="24"/>
      <c r="GE1420" s="24"/>
      <c r="GF1420" s="24"/>
      <c r="GG1420" s="24"/>
      <c r="GH1420" s="24"/>
      <c r="GI1420" s="24"/>
      <c r="GJ1420" s="24"/>
      <c r="GK1420" s="24"/>
    </row>
    <row r="1421" spans="1:193" s="28" customFormat="1" x14ac:dyDescent="0.25">
      <c r="A1421" s="26">
        <v>42871</v>
      </c>
      <c r="B1421" s="41" t="s">
        <v>375</v>
      </c>
      <c r="C1421" s="42"/>
      <c r="D1421" s="42"/>
      <c r="E1421" s="42"/>
      <c r="F1421" s="42"/>
      <c r="G1421" s="42"/>
      <c r="H1421" s="43"/>
      <c r="I1421" s="24"/>
      <c r="J1421" s="24"/>
      <c r="K1421" s="24"/>
      <c r="L1421" s="24"/>
      <c r="M1421" s="24"/>
      <c r="N1421" s="24"/>
      <c r="O1421" s="24"/>
      <c r="P1421" s="24"/>
      <c r="Q1421" s="24"/>
      <c r="R1421" s="24"/>
      <c r="S1421" s="24"/>
      <c r="T1421" s="24"/>
      <c r="U1421" s="24"/>
      <c r="V1421" s="24"/>
      <c r="W1421" s="24"/>
      <c r="X1421" s="24"/>
      <c r="Y1421" s="24"/>
      <c r="Z1421" s="24"/>
      <c r="AA1421" s="24"/>
      <c r="AB1421" s="24"/>
      <c r="AC1421" s="24"/>
      <c r="AD1421" s="24"/>
      <c r="AE1421" s="24"/>
      <c r="AF1421" s="24"/>
      <c r="AG1421" s="24"/>
      <c r="AH1421" s="24"/>
      <c r="AI1421" s="24"/>
      <c r="AJ1421" s="24"/>
      <c r="AK1421" s="24"/>
      <c r="AL1421" s="24"/>
      <c r="AM1421" s="24"/>
      <c r="AN1421" s="24"/>
      <c r="AO1421" s="24"/>
      <c r="AP1421" s="24"/>
      <c r="AQ1421" s="24"/>
      <c r="AR1421" s="24"/>
      <c r="AS1421" s="24"/>
      <c r="AT1421" s="24"/>
      <c r="AU1421" s="24"/>
      <c r="AV1421" s="24"/>
      <c r="AW1421" s="24"/>
      <c r="AX1421" s="24"/>
      <c r="AY1421" s="24"/>
      <c r="AZ1421" s="24"/>
      <c r="BA1421" s="24"/>
      <c r="BB1421" s="24"/>
      <c r="BC1421" s="24"/>
      <c r="BD1421" s="24"/>
      <c r="BE1421" s="24"/>
      <c r="BF1421" s="24"/>
      <c r="BG1421" s="24"/>
      <c r="BH1421" s="24"/>
      <c r="BI1421" s="24"/>
      <c r="BJ1421" s="24"/>
      <c r="BK1421" s="24"/>
      <c r="BL1421" s="24"/>
      <c r="BM1421" s="24"/>
      <c r="BN1421" s="24"/>
      <c r="BO1421" s="24"/>
      <c r="BP1421" s="24"/>
      <c r="BQ1421" s="24"/>
      <c r="BR1421" s="24"/>
      <c r="BS1421" s="24"/>
      <c r="BT1421" s="24"/>
      <c r="BU1421" s="24"/>
      <c r="BV1421" s="24"/>
      <c r="BW1421" s="24"/>
      <c r="BX1421" s="24"/>
      <c r="BY1421" s="24"/>
      <c r="BZ1421" s="24"/>
      <c r="CA1421" s="24"/>
      <c r="CB1421" s="24"/>
      <c r="CC1421" s="24"/>
      <c r="CD1421" s="24"/>
      <c r="CE1421" s="24"/>
      <c r="CF1421" s="24"/>
      <c r="CG1421" s="24"/>
      <c r="CH1421" s="24"/>
      <c r="CI1421" s="24"/>
      <c r="CJ1421" s="24"/>
      <c r="CK1421" s="24"/>
      <c r="CL1421" s="24"/>
      <c r="CM1421" s="24"/>
      <c r="CN1421" s="24"/>
      <c r="CO1421" s="24"/>
      <c r="CP1421" s="24"/>
      <c r="CQ1421" s="24"/>
      <c r="CR1421" s="24"/>
      <c r="CS1421" s="24"/>
      <c r="CT1421" s="24"/>
      <c r="CU1421" s="24"/>
      <c r="CV1421" s="24"/>
      <c r="CW1421" s="24"/>
      <c r="CX1421" s="24"/>
      <c r="CY1421" s="24"/>
      <c r="CZ1421" s="24"/>
      <c r="DA1421" s="24"/>
      <c r="DB1421" s="24"/>
      <c r="DC1421" s="24"/>
      <c r="DD1421" s="24"/>
      <c r="DE1421" s="24"/>
      <c r="DF1421" s="24"/>
      <c r="DG1421" s="24"/>
      <c r="DH1421" s="24"/>
      <c r="DI1421" s="24"/>
      <c r="DJ1421" s="24"/>
      <c r="DK1421" s="24"/>
      <c r="DL1421" s="24"/>
      <c r="DM1421" s="24"/>
      <c r="DN1421" s="24"/>
      <c r="DO1421" s="24"/>
      <c r="DP1421" s="24"/>
      <c r="DQ1421" s="24"/>
      <c r="DR1421" s="24"/>
      <c r="DS1421" s="24"/>
      <c r="DT1421" s="24"/>
      <c r="DU1421" s="24"/>
      <c r="DV1421" s="24"/>
      <c r="DW1421" s="24"/>
      <c r="DX1421" s="24"/>
      <c r="DY1421" s="24"/>
      <c r="DZ1421" s="24"/>
      <c r="EA1421" s="24"/>
      <c r="EB1421" s="24"/>
      <c r="EC1421" s="24"/>
      <c r="ED1421" s="24"/>
      <c r="EE1421" s="24"/>
      <c r="EF1421" s="24"/>
      <c r="EG1421" s="24"/>
      <c r="EH1421" s="24"/>
      <c r="EI1421" s="24"/>
      <c r="EJ1421" s="24"/>
      <c r="EK1421" s="24"/>
      <c r="EL1421" s="24"/>
      <c r="EM1421" s="24"/>
      <c r="EN1421" s="24"/>
      <c r="EO1421" s="24"/>
      <c r="EP1421" s="24"/>
      <c r="EQ1421" s="24"/>
      <c r="ER1421" s="24"/>
      <c r="ES1421" s="24"/>
      <c r="ET1421" s="24"/>
      <c r="EU1421" s="24"/>
      <c r="EV1421" s="24"/>
      <c r="EW1421" s="24"/>
      <c r="EX1421" s="24"/>
      <c r="EY1421" s="24"/>
      <c r="EZ1421" s="24"/>
      <c r="FA1421" s="24"/>
      <c r="FB1421" s="24"/>
      <c r="FC1421" s="24"/>
      <c r="FD1421" s="24"/>
      <c r="FE1421" s="24"/>
      <c r="FF1421" s="24"/>
      <c r="FG1421" s="24"/>
      <c r="FH1421" s="24"/>
      <c r="FI1421" s="24"/>
      <c r="FJ1421" s="24"/>
      <c r="FK1421" s="24"/>
      <c r="FL1421" s="24"/>
      <c r="FM1421" s="24"/>
      <c r="FN1421" s="24"/>
      <c r="FO1421" s="24"/>
      <c r="FP1421" s="24"/>
      <c r="FQ1421" s="24"/>
      <c r="FR1421" s="24"/>
      <c r="FS1421" s="24"/>
      <c r="FT1421" s="24"/>
      <c r="FU1421" s="24"/>
      <c r="FV1421" s="24"/>
      <c r="FW1421" s="24"/>
      <c r="FX1421" s="24"/>
      <c r="FY1421" s="24"/>
      <c r="FZ1421" s="24"/>
      <c r="GA1421" s="24"/>
      <c r="GB1421" s="24"/>
      <c r="GC1421" s="24"/>
      <c r="GD1421" s="24"/>
      <c r="GE1421" s="24"/>
      <c r="GF1421" s="24"/>
      <c r="GG1421" s="24"/>
      <c r="GH1421" s="24"/>
      <c r="GI1421" s="24"/>
      <c r="GJ1421" s="24"/>
      <c r="GK1421" s="24"/>
    </row>
    <row r="1422" spans="1:193" s="28" customFormat="1" x14ac:dyDescent="0.25">
      <c r="A1422" s="26">
        <v>42871</v>
      </c>
      <c r="B1422" s="41" t="s">
        <v>22</v>
      </c>
      <c r="C1422" s="42"/>
      <c r="D1422" s="42"/>
      <c r="E1422" s="42"/>
      <c r="F1422" s="42"/>
      <c r="G1422" s="42"/>
      <c r="H1422" s="43"/>
      <c r="I1422" s="24"/>
      <c r="J1422" s="24"/>
      <c r="K1422" s="24"/>
      <c r="L1422" s="24"/>
      <c r="M1422" s="24"/>
      <c r="N1422" s="24"/>
      <c r="O1422" s="24"/>
      <c r="P1422" s="24"/>
      <c r="Q1422" s="24"/>
      <c r="R1422" s="24"/>
      <c r="S1422" s="24"/>
      <c r="T1422" s="24"/>
      <c r="U1422" s="24"/>
      <c r="V1422" s="24"/>
      <c r="W1422" s="24"/>
      <c r="X1422" s="24"/>
      <c r="Y1422" s="24"/>
      <c r="Z1422" s="24"/>
      <c r="AA1422" s="24"/>
      <c r="AB1422" s="24"/>
      <c r="AC1422" s="24"/>
      <c r="AD1422" s="24"/>
      <c r="AE1422" s="24"/>
      <c r="AF1422" s="24"/>
      <c r="AG1422" s="24"/>
      <c r="AH1422" s="24"/>
      <c r="AI1422" s="24"/>
      <c r="AJ1422" s="24"/>
      <c r="AK1422" s="24"/>
      <c r="AL1422" s="24"/>
      <c r="AM1422" s="24"/>
      <c r="AN1422" s="24"/>
      <c r="AO1422" s="24"/>
      <c r="AP1422" s="24"/>
      <c r="AQ1422" s="24"/>
      <c r="AR1422" s="24"/>
      <c r="AS1422" s="24"/>
      <c r="AT1422" s="24"/>
      <c r="AU1422" s="24"/>
      <c r="AV1422" s="24"/>
      <c r="AW1422" s="24"/>
      <c r="AX1422" s="24"/>
      <c r="AY1422" s="24"/>
      <c r="AZ1422" s="24"/>
      <c r="BA1422" s="24"/>
      <c r="BB1422" s="24"/>
      <c r="BC1422" s="24"/>
      <c r="BD1422" s="24"/>
      <c r="BE1422" s="24"/>
      <c r="BF1422" s="24"/>
      <c r="BG1422" s="24"/>
      <c r="BH1422" s="24"/>
      <c r="BI1422" s="24"/>
      <c r="BJ1422" s="24"/>
      <c r="BK1422" s="24"/>
      <c r="BL1422" s="24"/>
      <c r="BM1422" s="24"/>
      <c r="BN1422" s="24"/>
      <c r="BO1422" s="24"/>
      <c r="BP1422" s="24"/>
      <c r="BQ1422" s="24"/>
      <c r="BR1422" s="24"/>
      <c r="BS1422" s="24"/>
      <c r="BT1422" s="24"/>
      <c r="BU1422" s="24"/>
      <c r="BV1422" s="24"/>
      <c r="BW1422" s="24"/>
      <c r="BX1422" s="24"/>
      <c r="BY1422" s="24"/>
      <c r="BZ1422" s="24"/>
      <c r="CA1422" s="24"/>
      <c r="CB1422" s="24"/>
      <c r="CC1422" s="24"/>
      <c r="CD1422" s="24"/>
      <c r="CE1422" s="24"/>
      <c r="CF1422" s="24"/>
      <c r="CG1422" s="24"/>
      <c r="CH1422" s="24"/>
      <c r="CI1422" s="24"/>
      <c r="CJ1422" s="24"/>
      <c r="CK1422" s="24"/>
      <c r="CL1422" s="24"/>
      <c r="CM1422" s="24"/>
      <c r="CN1422" s="24"/>
      <c r="CO1422" s="24"/>
      <c r="CP1422" s="24"/>
      <c r="CQ1422" s="24"/>
      <c r="CR1422" s="24"/>
      <c r="CS1422" s="24"/>
      <c r="CT1422" s="24"/>
      <c r="CU1422" s="24"/>
      <c r="CV1422" s="24"/>
      <c r="CW1422" s="24"/>
      <c r="CX1422" s="24"/>
      <c r="CY1422" s="24"/>
      <c r="CZ1422" s="24"/>
      <c r="DA1422" s="24"/>
      <c r="DB1422" s="24"/>
      <c r="DC1422" s="24"/>
      <c r="DD1422" s="24"/>
      <c r="DE1422" s="24"/>
      <c r="DF1422" s="24"/>
      <c r="DG1422" s="24"/>
      <c r="DH1422" s="24"/>
      <c r="DI1422" s="24"/>
      <c r="DJ1422" s="24"/>
      <c r="DK1422" s="24"/>
      <c r="DL1422" s="24"/>
      <c r="DM1422" s="24"/>
      <c r="DN1422" s="24"/>
      <c r="DO1422" s="24"/>
      <c r="DP1422" s="24"/>
      <c r="DQ1422" s="24"/>
      <c r="DR1422" s="24"/>
      <c r="DS1422" s="24"/>
      <c r="DT1422" s="24"/>
      <c r="DU1422" s="24"/>
      <c r="DV1422" s="24"/>
      <c r="DW1422" s="24"/>
      <c r="DX1422" s="24"/>
      <c r="DY1422" s="24"/>
      <c r="DZ1422" s="24"/>
      <c r="EA1422" s="24"/>
      <c r="EB1422" s="24"/>
      <c r="EC1422" s="24"/>
      <c r="ED1422" s="24"/>
      <c r="EE1422" s="24"/>
      <c r="EF1422" s="24"/>
      <c r="EG1422" s="24"/>
      <c r="EH1422" s="24"/>
      <c r="EI1422" s="24"/>
      <c r="EJ1422" s="24"/>
      <c r="EK1422" s="24"/>
      <c r="EL1422" s="24"/>
      <c r="EM1422" s="24"/>
      <c r="EN1422" s="24"/>
      <c r="EO1422" s="24"/>
      <c r="EP1422" s="24"/>
      <c r="EQ1422" s="24"/>
      <c r="ER1422" s="24"/>
      <c r="ES1422" s="24"/>
      <c r="ET1422" s="24"/>
      <c r="EU1422" s="24"/>
      <c r="EV1422" s="24"/>
      <c r="EW1422" s="24"/>
      <c r="EX1422" s="24"/>
      <c r="EY1422" s="24"/>
      <c r="EZ1422" s="24"/>
      <c r="FA1422" s="24"/>
      <c r="FB1422" s="24"/>
      <c r="FC1422" s="24"/>
      <c r="FD1422" s="24"/>
      <c r="FE1422" s="24"/>
      <c r="FF1422" s="24"/>
      <c r="FG1422" s="24"/>
      <c r="FH1422" s="24"/>
      <c r="FI1422" s="24"/>
      <c r="FJ1422" s="24"/>
      <c r="FK1422" s="24"/>
      <c r="FL1422" s="24"/>
      <c r="FM1422" s="24"/>
      <c r="FN1422" s="24"/>
      <c r="FO1422" s="24"/>
      <c r="FP1422" s="24"/>
      <c r="FQ1422" s="24"/>
      <c r="FR1422" s="24"/>
      <c r="FS1422" s="24"/>
      <c r="FT1422" s="24"/>
      <c r="FU1422" s="24"/>
      <c r="FV1422" s="24"/>
      <c r="FW1422" s="24"/>
      <c r="FX1422" s="24"/>
      <c r="FY1422" s="24"/>
      <c r="FZ1422" s="24"/>
      <c r="GA1422" s="24"/>
      <c r="GB1422" s="24"/>
      <c r="GC1422" s="24"/>
      <c r="GD1422" s="24"/>
      <c r="GE1422" s="24"/>
      <c r="GF1422" s="24"/>
      <c r="GG1422" s="24"/>
      <c r="GH1422" s="24"/>
      <c r="GI1422" s="24"/>
      <c r="GJ1422" s="24"/>
      <c r="GK1422" s="24"/>
    </row>
    <row r="1423" spans="1:193" s="28" customFormat="1" x14ac:dyDescent="0.25">
      <c r="A1423" s="26">
        <v>42871</v>
      </c>
      <c r="B1423" s="41" t="s">
        <v>22</v>
      </c>
      <c r="C1423" s="42"/>
      <c r="D1423" s="42"/>
      <c r="E1423" s="42"/>
      <c r="F1423" s="42"/>
      <c r="G1423" s="42"/>
      <c r="H1423" s="43"/>
      <c r="I1423" s="24"/>
      <c r="J1423" s="24"/>
      <c r="K1423" s="24"/>
      <c r="L1423" s="24"/>
      <c r="M1423" s="24"/>
      <c r="N1423" s="24"/>
      <c r="O1423" s="24"/>
      <c r="P1423" s="24"/>
      <c r="Q1423" s="24"/>
      <c r="R1423" s="24"/>
      <c r="S1423" s="24"/>
      <c r="T1423" s="24"/>
      <c r="U1423" s="24"/>
      <c r="V1423" s="24"/>
      <c r="W1423" s="24"/>
      <c r="X1423" s="24"/>
      <c r="Y1423" s="24"/>
      <c r="Z1423" s="24"/>
      <c r="AA1423" s="24"/>
      <c r="AB1423" s="24"/>
      <c r="AC1423" s="24"/>
      <c r="AD1423" s="24"/>
      <c r="AE1423" s="24"/>
      <c r="AF1423" s="24"/>
      <c r="AG1423" s="24"/>
      <c r="AH1423" s="24"/>
      <c r="AI1423" s="24"/>
      <c r="AJ1423" s="24"/>
      <c r="AK1423" s="24"/>
      <c r="AL1423" s="24"/>
      <c r="AM1423" s="24"/>
      <c r="AN1423" s="24"/>
      <c r="AO1423" s="24"/>
      <c r="AP1423" s="24"/>
      <c r="AQ1423" s="24"/>
      <c r="AR1423" s="24"/>
      <c r="AS1423" s="24"/>
      <c r="AT1423" s="24"/>
      <c r="AU1423" s="24"/>
      <c r="AV1423" s="24"/>
      <c r="AW1423" s="24"/>
      <c r="AX1423" s="24"/>
      <c r="AY1423" s="24"/>
      <c r="AZ1423" s="24"/>
      <c r="BA1423" s="24"/>
      <c r="BB1423" s="24"/>
      <c r="BC1423" s="24"/>
      <c r="BD1423" s="24"/>
      <c r="BE1423" s="24"/>
      <c r="BF1423" s="24"/>
      <c r="BG1423" s="24"/>
      <c r="BH1423" s="24"/>
      <c r="BI1423" s="24"/>
      <c r="BJ1423" s="24"/>
      <c r="BK1423" s="24"/>
      <c r="BL1423" s="24"/>
      <c r="BM1423" s="24"/>
      <c r="BN1423" s="24"/>
      <c r="BO1423" s="24"/>
      <c r="BP1423" s="24"/>
      <c r="BQ1423" s="24"/>
      <c r="BR1423" s="24"/>
      <c r="BS1423" s="24"/>
      <c r="BT1423" s="24"/>
      <c r="BU1423" s="24"/>
      <c r="BV1423" s="24"/>
      <c r="BW1423" s="24"/>
      <c r="BX1423" s="24"/>
      <c r="BY1423" s="24"/>
      <c r="BZ1423" s="24"/>
      <c r="CA1423" s="24"/>
      <c r="CB1423" s="24"/>
      <c r="CC1423" s="24"/>
      <c r="CD1423" s="24"/>
      <c r="CE1423" s="24"/>
      <c r="CF1423" s="24"/>
      <c r="CG1423" s="24"/>
      <c r="CH1423" s="24"/>
      <c r="CI1423" s="24"/>
      <c r="CJ1423" s="24"/>
      <c r="CK1423" s="24"/>
      <c r="CL1423" s="24"/>
      <c r="CM1423" s="24"/>
      <c r="CN1423" s="24"/>
      <c r="CO1423" s="24"/>
      <c r="CP1423" s="24"/>
      <c r="CQ1423" s="24"/>
      <c r="CR1423" s="24"/>
      <c r="CS1423" s="24"/>
      <c r="CT1423" s="24"/>
      <c r="CU1423" s="24"/>
      <c r="CV1423" s="24"/>
      <c r="CW1423" s="24"/>
      <c r="CX1423" s="24"/>
      <c r="CY1423" s="24"/>
      <c r="CZ1423" s="24"/>
      <c r="DA1423" s="24"/>
      <c r="DB1423" s="24"/>
      <c r="DC1423" s="24"/>
      <c r="DD1423" s="24"/>
      <c r="DE1423" s="24"/>
      <c r="DF1423" s="24"/>
      <c r="DG1423" s="24"/>
      <c r="DH1423" s="24"/>
      <c r="DI1423" s="24"/>
      <c r="DJ1423" s="24"/>
      <c r="DK1423" s="24"/>
      <c r="DL1423" s="24"/>
      <c r="DM1423" s="24"/>
      <c r="DN1423" s="24"/>
      <c r="DO1423" s="24"/>
      <c r="DP1423" s="24"/>
      <c r="DQ1423" s="24"/>
      <c r="DR1423" s="24"/>
      <c r="DS1423" s="24"/>
      <c r="DT1423" s="24"/>
      <c r="DU1423" s="24"/>
      <c r="DV1423" s="24"/>
      <c r="DW1423" s="24"/>
      <c r="DX1423" s="24"/>
      <c r="DY1423" s="24"/>
      <c r="DZ1423" s="24"/>
      <c r="EA1423" s="24"/>
      <c r="EB1423" s="24"/>
      <c r="EC1423" s="24"/>
      <c r="ED1423" s="24"/>
      <c r="EE1423" s="24"/>
      <c r="EF1423" s="24"/>
      <c r="EG1423" s="24"/>
      <c r="EH1423" s="24"/>
      <c r="EI1423" s="24"/>
      <c r="EJ1423" s="24"/>
      <c r="EK1423" s="24"/>
      <c r="EL1423" s="24"/>
      <c r="EM1423" s="24"/>
      <c r="EN1423" s="24"/>
      <c r="EO1423" s="24"/>
      <c r="EP1423" s="24"/>
      <c r="EQ1423" s="24"/>
      <c r="ER1423" s="24"/>
      <c r="ES1423" s="24"/>
      <c r="ET1423" s="24"/>
      <c r="EU1423" s="24"/>
      <c r="EV1423" s="24"/>
      <c r="EW1423" s="24"/>
      <c r="EX1423" s="24"/>
      <c r="EY1423" s="24"/>
      <c r="EZ1423" s="24"/>
      <c r="FA1423" s="24"/>
      <c r="FB1423" s="24"/>
      <c r="FC1423" s="24"/>
      <c r="FD1423" s="24"/>
      <c r="FE1423" s="24"/>
      <c r="FF1423" s="24"/>
      <c r="FG1423" s="24"/>
      <c r="FH1423" s="24"/>
      <c r="FI1423" s="24"/>
      <c r="FJ1423" s="24"/>
      <c r="FK1423" s="24"/>
      <c r="FL1423" s="24"/>
      <c r="FM1423" s="24"/>
      <c r="FN1423" s="24"/>
      <c r="FO1423" s="24"/>
      <c r="FP1423" s="24"/>
      <c r="FQ1423" s="24"/>
      <c r="FR1423" s="24"/>
      <c r="FS1423" s="24"/>
      <c r="FT1423" s="24"/>
      <c r="FU1423" s="24"/>
      <c r="FV1423" s="24"/>
      <c r="FW1423" s="24"/>
      <c r="FX1423" s="24"/>
      <c r="FY1423" s="24"/>
      <c r="FZ1423" s="24"/>
      <c r="GA1423" s="24"/>
      <c r="GB1423" s="24"/>
      <c r="GC1423" s="24"/>
      <c r="GD1423" s="24"/>
      <c r="GE1423" s="24"/>
      <c r="GF1423" s="24"/>
      <c r="GG1423" s="24"/>
      <c r="GH1423" s="24"/>
      <c r="GI1423" s="24"/>
      <c r="GJ1423" s="24"/>
      <c r="GK1423" s="24"/>
    </row>
    <row r="1424" spans="1:193" s="28" customFormat="1" x14ac:dyDescent="0.25">
      <c r="A1424" s="26">
        <v>42871</v>
      </c>
      <c r="B1424" s="41" t="s">
        <v>22</v>
      </c>
      <c r="C1424" s="42"/>
      <c r="D1424" s="42"/>
      <c r="E1424" s="42"/>
      <c r="F1424" s="42"/>
      <c r="G1424" s="42"/>
      <c r="H1424" s="43"/>
      <c r="I1424" s="24"/>
      <c r="J1424" s="24"/>
      <c r="K1424" s="24"/>
      <c r="L1424" s="24"/>
      <c r="M1424" s="24"/>
      <c r="N1424" s="24"/>
      <c r="O1424" s="24"/>
      <c r="P1424" s="24"/>
      <c r="Q1424" s="24"/>
      <c r="R1424" s="24"/>
      <c r="S1424" s="24"/>
      <c r="T1424" s="24"/>
      <c r="U1424" s="24"/>
      <c r="V1424" s="24"/>
      <c r="W1424" s="24"/>
      <c r="X1424" s="24"/>
      <c r="Y1424" s="24"/>
      <c r="Z1424" s="24"/>
      <c r="AA1424" s="24"/>
      <c r="AB1424" s="24"/>
      <c r="AC1424" s="24"/>
      <c r="AD1424" s="24"/>
      <c r="AE1424" s="24"/>
      <c r="AF1424" s="24"/>
      <c r="AG1424" s="24"/>
      <c r="AH1424" s="24"/>
      <c r="AI1424" s="24"/>
      <c r="AJ1424" s="24"/>
      <c r="AK1424" s="24"/>
      <c r="AL1424" s="24"/>
      <c r="AM1424" s="24"/>
      <c r="AN1424" s="24"/>
      <c r="AO1424" s="24"/>
      <c r="AP1424" s="24"/>
      <c r="AQ1424" s="24"/>
      <c r="AR1424" s="24"/>
      <c r="AS1424" s="24"/>
      <c r="AT1424" s="24"/>
      <c r="AU1424" s="24"/>
      <c r="AV1424" s="24"/>
      <c r="AW1424" s="24"/>
      <c r="AX1424" s="24"/>
      <c r="AY1424" s="24"/>
      <c r="AZ1424" s="24"/>
      <c r="BA1424" s="24"/>
      <c r="BB1424" s="24"/>
      <c r="BC1424" s="24"/>
      <c r="BD1424" s="24"/>
      <c r="BE1424" s="24"/>
      <c r="BF1424" s="24"/>
      <c r="BG1424" s="24"/>
      <c r="BH1424" s="24"/>
      <c r="BI1424" s="24"/>
      <c r="BJ1424" s="24"/>
      <c r="BK1424" s="24"/>
      <c r="BL1424" s="24"/>
      <c r="BM1424" s="24"/>
      <c r="BN1424" s="24"/>
      <c r="BO1424" s="24"/>
      <c r="BP1424" s="24"/>
      <c r="BQ1424" s="24"/>
      <c r="BR1424" s="24"/>
      <c r="BS1424" s="24"/>
      <c r="BT1424" s="24"/>
      <c r="BU1424" s="24"/>
      <c r="BV1424" s="24"/>
      <c r="BW1424" s="24"/>
      <c r="BX1424" s="24"/>
      <c r="BY1424" s="24"/>
      <c r="BZ1424" s="24"/>
      <c r="CA1424" s="24"/>
      <c r="CB1424" s="24"/>
      <c r="CC1424" s="24"/>
      <c r="CD1424" s="24"/>
      <c r="CE1424" s="24"/>
      <c r="CF1424" s="24"/>
      <c r="CG1424" s="24"/>
      <c r="CH1424" s="24"/>
      <c r="CI1424" s="24"/>
      <c r="CJ1424" s="24"/>
      <c r="CK1424" s="24"/>
      <c r="CL1424" s="24"/>
      <c r="CM1424" s="24"/>
      <c r="CN1424" s="24"/>
      <c r="CO1424" s="24"/>
      <c r="CP1424" s="24"/>
      <c r="CQ1424" s="24"/>
      <c r="CR1424" s="24"/>
      <c r="CS1424" s="24"/>
      <c r="CT1424" s="24"/>
      <c r="CU1424" s="24"/>
      <c r="CV1424" s="24"/>
      <c r="CW1424" s="24"/>
      <c r="CX1424" s="24"/>
      <c r="CY1424" s="24"/>
      <c r="CZ1424" s="24"/>
      <c r="DA1424" s="24"/>
      <c r="DB1424" s="24"/>
      <c r="DC1424" s="24"/>
      <c r="DD1424" s="24"/>
      <c r="DE1424" s="24"/>
      <c r="DF1424" s="24"/>
      <c r="DG1424" s="24"/>
      <c r="DH1424" s="24"/>
      <c r="DI1424" s="24"/>
      <c r="DJ1424" s="24"/>
      <c r="DK1424" s="24"/>
      <c r="DL1424" s="24"/>
      <c r="DM1424" s="24"/>
      <c r="DN1424" s="24"/>
      <c r="DO1424" s="24"/>
      <c r="DP1424" s="24"/>
      <c r="DQ1424" s="24"/>
      <c r="DR1424" s="24"/>
      <c r="DS1424" s="24"/>
      <c r="DT1424" s="24"/>
      <c r="DU1424" s="24"/>
      <c r="DV1424" s="24"/>
      <c r="DW1424" s="24"/>
      <c r="DX1424" s="24"/>
      <c r="DY1424" s="24"/>
      <c r="DZ1424" s="24"/>
      <c r="EA1424" s="24"/>
      <c r="EB1424" s="24"/>
      <c r="EC1424" s="24"/>
      <c r="ED1424" s="24"/>
      <c r="EE1424" s="24"/>
      <c r="EF1424" s="24"/>
      <c r="EG1424" s="24"/>
      <c r="EH1424" s="24"/>
      <c r="EI1424" s="24"/>
      <c r="EJ1424" s="24"/>
      <c r="EK1424" s="24"/>
      <c r="EL1424" s="24"/>
      <c r="EM1424" s="24"/>
      <c r="EN1424" s="24"/>
      <c r="EO1424" s="24"/>
      <c r="EP1424" s="24"/>
      <c r="EQ1424" s="24"/>
      <c r="ER1424" s="24"/>
      <c r="ES1424" s="24"/>
      <c r="ET1424" s="24"/>
      <c r="EU1424" s="24"/>
      <c r="EV1424" s="24"/>
      <c r="EW1424" s="24"/>
      <c r="EX1424" s="24"/>
      <c r="EY1424" s="24"/>
      <c r="EZ1424" s="24"/>
      <c r="FA1424" s="24"/>
      <c r="FB1424" s="24"/>
      <c r="FC1424" s="24"/>
      <c r="FD1424" s="24"/>
      <c r="FE1424" s="24"/>
      <c r="FF1424" s="24"/>
      <c r="FG1424" s="24"/>
      <c r="FH1424" s="24"/>
      <c r="FI1424" s="24"/>
      <c r="FJ1424" s="24"/>
      <c r="FK1424" s="24"/>
      <c r="FL1424" s="24"/>
      <c r="FM1424" s="24"/>
      <c r="FN1424" s="24"/>
      <c r="FO1424" s="24"/>
      <c r="FP1424" s="24"/>
      <c r="FQ1424" s="24"/>
      <c r="FR1424" s="24"/>
      <c r="FS1424" s="24"/>
      <c r="FT1424" s="24"/>
      <c r="FU1424" s="24"/>
      <c r="FV1424" s="24"/>
      <c r="FW1424" s="24"/>
      <c r="FX1424" s="24"/>
      <c r="FY1424" s="24"/>
      <c r="FZ1424" s="24"/>
      <c r="GA1424" s="24"/>
      <c r="GB1424" s="24"/>
      <c r="GC1424" s="24"/>
      <c r="GD1424" s="24"/>
      <c r="GE1424" s="24"/>
      <c r="GF1424" s="24"/>
      <c r="GG1424" s="24"/>
      <c r="GH1424" s="24"/>
      <c r="GI1424" s="24"/>
      <c r="GJ1424" s="24"/>
      <c r="GK1424" s="24"/>
    </row>
    <row r="1425" spans="1:193" s="28" customFormat="1" x14ac:dyDescent="0.25">
      <c r="A1425" s="26">
        <v>42871</v>
      </c>
      <c r="B1425" s="41" t="s">
        <v>22</v>
      </c>
      <c r="C1425" s="42"/>
      <c r="D1425" s="42"/>
      <c r="E1425" s="42"/>
      <c r="F1425" s="42"/>
      <c r="G1425" s="42"/>
      <c r="H1425" s="43"/>
      <c r="I1425" s="24"/>
      <c r="J1425" s="24"/>
      <c r="K1425" s="24"/>
      <c r="L1425" s="24"/>
      <c r="M1425" s="24"/>
      <c r="N1425" s="24"/>
      <c r="O1425" s="24"/>
      <c r="P1425" s="24"/>
      <c r="Q1425" s="24"/>
      <c r="R1425" s="24"/>
      <c r="S1425" s="24"/>
      <c r="T1425" s="24"/>
      <c r="U1425" s="24"/>
      <c r="V1425" s="24"/>
      <c r="W1425" s="24"/>
      <c r="X1425" s="24"/>
      <c r="Y1425" s="24"/>
      <c r="Z1425" s="24"/>
      <c r="AA1425" s="24"/>
      <c r="AB1425" s="24"/>
      <c r="AC1425" s="24"/>
      <c r="AD1425" s="24"/>
      <c r="AE1425" s="24"/>
      <c r="AF1425" s="24"/>
      <c r="AG1425" s="24"/>
      <c r="AH1425" s="24"/>
      <c r="AI1425" s="24"/>
      <c r="AJ1425" s="24"/>
      <c r="AK1425" s="24"/>
      <c r="AL1425" s="24"/>
      <c r="AM1425" s="24"/>
      <c r="AN1425" s="24"/>
      <c r="AO1425" s="24"/>
      <c r="AP1425" s="24"/>
      <c r="AQ1425" s="24"/>
      <c r="AR1425" s="24"/>
      <c r="AS1425" s="24"/>
      <c r="AT1425" s="24"/>
      <c r="AU1425" s="24"/>
      <c r="AV1425" s="24"/>
      <c r="AW1425" s="24"/>
      <c r="AX1425" s="24"/>
      <c r="AY1425" s="24"/>
      <c r="AZ1425" s="24"/>
      <c r="BA1425" s="24"/>
      <c r="BB1425" s="24"/>
      <c r="BC1425" s="24"/>
      <c r="BD1425" s="24"/>
      <c r="BE1425" s="24"/>
      <c r="BF1425" s="24"/>
      <c r="BG1425" s="24"/>
      <c r="BH1425" s="24"/>
      <c r="BI1425" s="24"/>
      <c r="BJ1425" s="24"/>
      <c r="BK1425" s="24"/>
      <c r="BL1425" s="24"/>
      <c r="BM1425" s="24"/>
      <c r="BN1425" s="24"/>
      <c r="BO1425" s="24"/>
      <c r="BP1425" s="24"/>
      <c r="BQ1425" s="24"/>
      <c r="BR1425" s="24"/>
      <c r="BS1425" s="24"/>
      <c r="BT1425" s="24"/>
      <c r="BU1425" s="24"/>
      <c r="BV1425" s="24"/>
      <c r="BW1425" s="24"/>
      <c r="BX1425" s="24"/>
      <c r="BY1425" s="24"/>
      <c r="BZ1425" s="24"/>
      <c r="CA1425" s="24"/>
      <c r="CB1425" s="24"/>
      <c r="CC1425" s="24"/>
      <c r="CD1425" s="24"/>
      <c r="CE1425" s="24"/>
      <c r="CF1425" s="24"/>
      <c r="CG1425" s="24"/>
      <c r="CH1425" s="24"/>
      <c r="CI1425" s="24"/>
      <c r="CJ1425" s="24"/>
      <c r="CK1425" s="24"/>
      <c r="CL1425" s="24"/>
      <c r="CM1425" s="24"/>
      <c r="CN1425" s="24"/>
      <c r="CO1425" s="24"/>
      <c r="CP1425" s="24"/>
      <c r="CQ1425" s="24"/>
      <c r="CR1425" s="24"/>
      <c r="CS1425" s="24"/>
      <c r="CT1425" s="24"/>
      <c r="CU1425" s="24"/>
      <c r="CV1425" s="24"/>
      <c r="CW1425" s="24"/>
      <c r="CX1425" s="24"/>
      <c r="CY1425" s="24"/>
      <c r="CZ1425" s="24"/>
      <c r="DA1425" s="24"/>
      <c r="DB1425" s="24"/>
      <c r="DC1425" s="24"/>
      <c r="DD1425" s="24"/>
      <c r="DE1425" s="24"/>
      <c r="DF1425" s="24"/>
      <c r="DG1425" s="24"/>
      <c r="DH1425" s="24"/>
      <c r="DI1425" s="24"/>
      <c r="DJ1425" s="24"/>
      <c r="DK1425" s="24"/>
      <c r="DL1425" s="24"/>
      <c r="DM1425" s="24"/>
      <c r="DN1425" s="24"/>
      <c r="DO1425" s="24"/>
      <c r="DP1425" s="24"/>
      <c r="DQ1425" s="24"/>
      <c r="DR1425" s="24"/>
      <c r="DS1425" s="24"/>
      <c r="DT1425" s="24"/>
      <c r="DU1425" s="24"/>
      <c r="DV1425" s="24"/>
      <c r="DW1425" s="24"/>
      <c r="DX1425" s="24"/>
      <c r="DY1425" s="24"/>
      <c r="DZ1425" s="24"/>
      <c r="EA1425" s="24"/>
      <c r="EB1425" s="24"/>
      <c r="EC1425" s="24"/>
      <c r="ED1425" s="24"/>
      <c r="EE1425" s="24"/>
      <c r="EF1425" s="24"/>
      <c r="EG1425" s="24"/>
      <c r="EH1425" s="24"/>
      <c r="EI1425" s="24"/>
      <c r="EJ1425" s="24"/>
      <c r="EK1425" s="24"/>
      <c r="EL1425" s="24"/>
      <c r="EM1425" s="24"/>
      <c r="EN1425" s="24"/>
      <c r="EO1425" s="24"/>
      <c r="EP1425" s="24"/>
      <c r="EQ1425" s="24"/>
      <c r="ER1425" s="24"/>
      <c r="ES1425" s="24"/>
      <c r="ET1425" s="24"/>
      <c r="EU1425" s="24"/>
      <c r="EV1425" s="24"/>
      <c r="EW1425" s="24"/>
      <c r="EX1425" s="24"/>
      <c r="EY1425" s="24"/>
      <c r="EZ1425" s="24"/>
      <c r="FA1425" s="24"/>
      <c r="FB1425" s="24"/>
      <c r="FC1425" s="24"/>
      <c r="FD1425" s="24"/>
      <c r="FE1425" s="24"/>
      <c r="FF1425" s="24"/>
      <c r="FG1425" s="24"/>
      <c r="FH1425" s="24"/>
      <c r="FI1425" s="24"/>
      <c r="FJ1425" s="24"/>
      <c r="FK1425" s="24"/>
      <c r="FL1425" s="24"/>
      <c r="FM1425" s="24"/>
      <c r="FN1425" s="24"/>
      <c r="FO1425" s="24"/>
      <c r="FP1425" s="24"/>
      <c r="FQ1425" s="24"/>
      <c r="FR1425" s="24"/>
      <c r="FS1425" s="24"/>
      <c r="FT1425" s="24"/>
      <c r="FU1425" s="24"/>
      <c r="FV1425" s="24"/>
      <c r="FW1425" s="24"/>
      <c r="FX1425" s="24"/>
      <c r="FY1425" s="24"/>
      <c r="FZ1425" s="24"/>
      <c r="GA1425" s="24"/>
      <c r="GB1425" s="24"/>
      <c r="GC1425" s="24"/>
      <c r="GD1425" s="24"/>
      <c r="GE1425" s="24"/>
      <c r="GF1425" s="24"/>
      <c r="GG1425" s="24"/>
      <c r="GH1425" s="24"/>
      <c r="GI1425" s="24"/>
      <c r="GJ1425" s="24"/>
      <c r="GK1425" s="24"/>
    </row>
    <row r="1426" spans="1:193" s="28" customFormat="1" x14ac:dyDescent="0.25">
      <c r="A1426" s="26">
        <v>42871</v>
      </c>
      <c r="B1426" s="41" t="s">
        <v>22</v>
      </c>
      <c r="C1426" s="42"/>
      <c r="D1426" s="42"/>
      <c r="E1426" s="42"/>
      <c r="F1426" s="42"/>
      <c r="G1426" s="42"/>
      <c r="H1426" s="43"/>
      <c r="I1426" s="24"/>
      <c r="J1426" s="24"/>
      <c r="K1426" s="24"/>
      <c r="L1426" s="24"/>
      <c r="M1426" s="24"/>
      <c r="N1426" s="24"/>
      <c r="O1426" s="24"/>
      <c r="P1426" s="24"/>
      <c r="Q1426" s="24"/>
      <c r="R1426" s="24"/>
      <c r="S1426" s="24"/>
      <c r="T1426" s="24"/>
      <c r="U1426" s="24"/>
      <c r="V1426" s="24"/>
      <c r="W1426" s="24"/>
      <c r="X1426" s="24"/>
      <c r="Y1426" s="24"/>
      <c r="Z1426" s="24"/>
      <c r="AA1426" s="24"/>
      <c r="AB1426" s="24"/>
      <c r="AC1426" s="24"/>
      <c r="AD1426" s="24"/>
      <c r="AE1426" s="24"/>
      <c r="AF1426" s="24"/>
      <c r="AG1426" s="24"/>
      <c r="AH1426" s="24"/>
      <c r="AI1426" s="24"/>
      <c r="AJ1426" s="24"/>
      <c r="AK1426" s="24"/>
      <c r="AL1426" s="24"/>
      <c r="AM1426" s="24"/>
      <c r="AN1426" s="24"/>
      <c r="AO1426" s="24"/>
      <c r="AP1426" s="24"/>
      <c r="AQ1426" s="24"/>
      <c r="AR1426" s="24"/>
      <c r="AS1426" s="24"/>
      <c r="AT1426" s="24"/>
      <c r="AU1426" s="24"/>
      <c r="AV1426" s="24"/>
      <c r="AW1426" s="24"/>
      <c r="AX1426" s="24"/>
      <c r="AY1426" s="24"/>
      <c r="AZ1426" s="24"/>
      <c r="BA1426" s="24"/>
      <c r="BB1426" s="24"/>
      <c r="BC1426" s="24"/>
      <c r="BD1426" s="24"/>
      <c r="BE1426" s="24"/>
      <c r="BF1426" s="24"/>
      <c r="BG1426" s="24"/>
      <c r="BH1426" s="24"/>
      <c r="BI1426" s="24"/>
      <c r="BJ1426" s="24"/>
      <c r="BK1426" s="24"/>
      <c r="BL1426" s="24"/>
      <c r="BM1426" s="24"/>
      <c r="BN1426" s="24"/>
      <c r="BO1426" s="24"/>
      <c r="BP1426" s="24"/>
      <c r="BQ1426" s="24"/>
      <c r="BR1426" s="24"/>
      <c r="BS1426" s="24"/>
      <c r="BT1426" s="24"/>
      <c r="BU1426" s="24"/>
      <c r="BV1426" s="24"/>
      <c r="BW1426" s="24"/>
      <c r="BX1426" s="24"/>
      <c r="BY1426" s="24"/>
      <c r="BZ1426" s="24"/>
      <c r="CA1426" s="24"/>
      <c r="CB1426" s="24"/>
      <c r="CC1426" s="24"/>
      <c r="CD1426" s="24"/>
      <c r="CE1426" s="24"/>
      <c r="CF1426" s="24"/>
      <c r="CG1426" s="24"/>
      <c r="CH1426" s="24"/>
      <c r="CI1426" s="24"/>
      <c r="CJ1426" s="24"/>
      <c r="CK1426" s="24"/>
      <c r="CL1426" s="24"/>
      <c r="CM1426" s="24"/>
      <c r="CN1426" s="24"/>
      <c r="CO1426" s="24"/>
      <c r="CP1426" s="24"/>
      <c r="CQ1426" s="24"/>
      <c r="CR1426" s="24"/>
      <c r="CS1426" s="24"/>
      <c r="CT1426" s="24"/>
      <c r="CU1426" s="24"/>
      <c r="CV1426" s="24"/>
      <c r="CW1426" s="24"/>
      <c r="CX1426" s="24"/>
      <c r="CY1426" s="24"/>
      <c r="CZ1426" s="24"/>
      <c r="DA1426" s="24"/>
      <c r="DB1426" s="24"/>
      <c r="DC1426" s="24"/>
      <c r="DD1426" s="24"/>
      <c r="DE1426" s="24"/>
      <c r="DF1426" s="24"/>
      <c r="DG1426" s="24"/>
      <c r="DH1426" s="24"/>
      <c r="DI1426" s="24"/>
      <c r="DJ1426" s="24"/>
      <c r="DK1426" s="24"/>
      <c r="DL1426" s="24"/>
      <c r="DM1426" s="24"/>
      <c r="DN1426" s="24"/>
      <c r="DO1426" s="24"/>
      <c r="DP1426" s="24"/>
      <c r="DQ1426" s="24"/>
      <c r="DR1426" s="24"/>
      <c r="DS1426" s="24"/>
      <c r="DT1426" s="24"/>
      <c r="DU1426" s="24"/>
      <c r="DV1426" s="24"/>
      <c r="DW1426" s="24"/>
      <c r="DX1426" s="24"/>
      <c r="DY1426" s="24"/>
      <c r="DZ1426" s="24"/>
      <c r="EA1426" s="24"/>
      <c r="EB1426" s="24"/>
      <c r="EC1426" s="24"/>
      <c r="ED1426" s="24"/>
      <c r="EE1426" s="24"/>
      <c r="EF1426" s="24"/>
      <c r="EG1426" s="24"/>
      <c r="EH1426" s="24"/>
      <c r="EI1426" s="24"/>
      <c r="EJ1426" s="24"/>
      <c r="EK1426" s="24"/>
      <c r="EL1426" s="24"/>
      <c r="EM1426" s="24"/>
      <c r="EN1426" s="24"/>
      <c r="EO1426" s="24"/>
      <c r="EP1426" s="24"/>
      <c r="EQ1426" s="24"/>
      <c r="ER1426" s="24"/>
      <c r="ES1426" s="24"/>
      <c r="ET1426" s="24"/>
      <c r="EU1426" s="24"/>
      <c r="EV1426" s="24"/>
      <c r="EW1426" s="24"/>
      <c r="EX1426" s="24"/>
      <c r="EY1426" s="24"/>
      <c r="EZ1426" s="24"/>
      <c r="FA1426" s="24"/>
      <c r="FB1426" s="24"/>
      <c r="FC1426" s="24"/>
      <c r="FD1426" s="24"/>
      <c r="FE1426" s="24"/>
      <c r="FF1426" s="24"/>
      <c r="FG1426" s="24"/>
      <c r="FH1426" s="24"/>
      <c r="FI1426" s="24"/>
      <c r="FJ1426" s="24"/>
      <c r="FK1426" s="24"/>
      <c r="FL1426" s="24"/>
      <c r="FM1426" s="24"/>
      <c r="FN1426" s="24"/>
      <c r="FO1426" s="24"/>
      <c r="FP1426" s="24"/>
      <c r="FQ1426" s="24"/>
      <c r="FR1426" s="24"/>
      <c r="FS1426" s="24"/>
      <c r="FT1426" s="24"/>
      <c r="FU1426" s="24"/>
      <c r="FV1426" s="24"/>
      <c r="FW1426" s="24"/>
      <c r="FX1426" s="24"/>
      <c r="FY1426" s="24"/>
      <c r="FZ1426" s="24"/>
      <c r="GA1426" s="24"/>
      <c r="GB1426" s="24"/>
      <c r="GC1426" s="24"/>
      <c r="GD1426" s="24"/>
      <c r="GE1426" s="24"/>
      <c r="GF1426" s="24"/>
      <c r="GG1426" s="24"/>
      <c r="GH1426" s="24"/>
      <c r="GI1426" s="24"/>
      <c r="GJ1426" s="24"/>
      <c r="GK1426" s="24"/>
    </row>
    <row r="1427" spans="1:193" s="28" customFormat="1" x14ac:dyDescent="0.25">
      <c r="A1427" s="26">
        <v>42871</v>
      </c>
      <c r="B1427" s="41" t="s">
        <v>22</v>
      </c>
      <c r="C1427" s="42"/>
      <c r="D1427" s="42"/>
      <c r="E1427" s="42"/>
      <c r="F1427" s="42"/>
      <c r="G1427" s="42"/>
      <c r="H1427" s="43"/>
      <c r="I1427" s="24"/>
      <c r="J1427" s="24"/>
      <c r="K1427" s="24"/>
      <c r="L1427" s="24"/>
      <c r="M1427" s="24"/>
      <c r="N1427" s="24"/>
      <c r="O1427" s="24"/>
      <c r="P1427" s="24"/>
      <c r="Q1427" s="24"/>
      <c r="R1427" s="24"/>
      <c r="S1427" s="24"/>
      <c r="T1427" s="24"/>
      <c r="U1427" s="24"/>
      <c r="V1427" s="24"/>
      <c r="W1427" s="24"/>
      <c r="X1427" s="24"/>
      <c r="Y1427" s="24"/>
      <c r="Z1427" s="24"/>
      <c r="AA1427" s="24"/>
      <c r="AB1427" s="24"/>
      <c r="AC1427" s="24"/>
      <c r="AD1427" s="24"/>
      <c r="AE1427" s="24"/>
      <c r="AF1427" s="24"/>
      <c r="AG1427" s="24"/>
      <c r="AH1427" s="24"/>
      <c r="AI1427" s="24"/>
      <c r="AJ1427" s="24"/>
      <c r="AK1427" s="24"/>
      <c r="AL1427" s="24"/>
      <c r="AM1427" s="24"/>
      <c r="AN1427" s="24"/>
      <c r="AO1427" s="24"/>
      <c r="AP1427" s="24"/>
      <c r="AQ1427" s="24"/>
      <c r="AR1427" s="24"/>
      <c r="AS1427" s="24"/>
      <c r="AT1427" s="24"/>
      <c r="AU1427" s="24"/>
      <c r="AV1427" s="24"/>
      <c r="AW1427" s="24"/>
      <c r="AX1427" s="24"/>
      <c r="AY1427" s="24"/>
      <c r="AZ1427" s="24"/>
      <c r="BA1427" s="24"/>
      <c r="BB1427" s="24"/>
      <c r="BC1427" s="24"/>
      <c r="BD1427" s="24"/>
      <c r="BE1427" s="24"/>
      <c r="BF1427" s="24"/>
      <c r="BG1427" s="24"/>
      <c r="BH1427" s="24"/>
      <c r="BI1427" s="24"/>
      <c r="BJ1427" s="24"/>
      <c r="BK1427" s="24"/>
      <c r="BL1427" s="24"/>
      <c r="BM1427" s="24"/>
      <c r="BN1427" s="24"/>
      <c r="BO1427" s="24"/>
      <c r="BP1427" s="24"/>
      <c r="BQ1427" s="24"/>
      <c r="BR1427" s="24"/>
      <c r="BS1427" s="24"/>
      <c r="BT1427" s="24"/>
      <c r="BU1427" s="24"/>
      <c r="BV1427" s="24"/>
      <c r="BW1427" s="24"/>
      <c r="BX1427" s="24"/>
      <c r="BY1427" s="24"/>
      <c r="BZ1427" s="24"/>
      <c r="CA1427" s="24"/>
      <c r="CB1427" s="24"/>
      <c r="CC1427" s="24"/>
      <c r="CD1427" s="24"/>
      <c r="CE1427" s="24"/>
      <c r="CF1427" s="24"/>
      <c r="CG1427" s="24"/>
      <c r="CH1427" s="24"/>
      <c r="CI1427" s="24"/>
      <c r="CJ1427" s="24"/>
      <c r="CK1427" s="24"/>
      <c r="CL1427" s="24"/>
      <c r="CM1427" s="24"/>
      <c r="CN1427" s="24"/>
      <c r="CO1427" s="24"/>
      <c r="CP1427" s="24"/>
      <c r="CQ1427" s="24"/>
      <c r="CR1427" s="24"/>
      <c r="CS1427" s="24"/>
      <c r="CT1427" s="24"/>
      <c r="CU1427" s="24"/>
      <c r="CV1427" s="24"/>
      <c r="CW1427" s="24"/>
      <c r="CX1427" s="24"/>
      <c r="CY1427" s="24"/>
      <c r="CZ1427" s="24"/>
      <c r="DA1427" s="24"/>
      <c r="DB1427" s="24"/>
      <c r="DC1427" s="24"/>
      <c r="DD1427" s="24"/>
      <c r="DE1427" s="24"/>
      <c r="DF1427" s="24"/>
      <c r="DG1427" s="24"/>
      <c r="DH1427" s="24"/>
      <c r="DI1427" s="24"/>
      <c r="DJ1427" s="24"/>
      <c r="DK1427" s="24"/>
      <c r="DL1427" s="24"/>
      <c r="DM1427" s="24"/>
      <c r="DN1427" s="24"/>
      <c r="DO1427" s="24"/>
      <c r="DP1427" s="24"/>
      <c r="DQ1427" s="24"/>
      <c r="DR1427" s="24"/>
      <c r="DS1427" s="24"/>
      <c r="DT1427" s="24"/>
      <c r="DU1427" s="24"/>
      <c r="DV1427" s="24"/>
      <c r="DW1427" s="24"/>
      <c r="DX1427" s="24"/>
      <c r="DY1427" s="24"/>
      <c r="DZ1427" s="24"/>
      <c r="EA1427" s="24"/>
      <c r="EB1427" s="24"/>
      <c r="EC1427" s="24"/>
      <c r="ED1427" s="24"/>
      <c r="EE1427" s="24"/>
      <c r="EF1427" s="24"/>
      <c r="EG1427" s="24"/>
      <c r="EH1427" s="24"/>
      <c r="EI1427" s="24"/>
      <c r="EJ1427" s="24"/>
      <c r="EK1427" s="24"/>
      <c r="EL1427" s="24"/>
      <c r="EM1427" s="24"/>
      <c r="EN1427" s="24"/>
      <c r="EO1427" s="24"/>
      <c r="EP1427" s="24"/>
      <c r="EQ1427" s="24"/>
      <c r="ER1427" s="24"/>
      <c r="ES1427" s="24"/>
      <c r="ET1427" s="24"/>
      <c r="EU1427" s="24"/>
      <c r="EV1427" s="24"/>
      <c r="EW1427" s="24"/>
      <c r="EX1427" s="24"/>
      <c r="EY1427" s="24"/>
      <c r="EZ1427" s="24"/>
      <c r="FA1427" s="24"/>
      <c r="FB1427" s="24"/>
      <c r="FC1427" s="24"/>
      <c r="FD1427" s="24"/>
      <c r="FE1427" s="24"/>
      <c r="FF1427" s="24"/>
      <c r="FG1427" s="24"/>
      <c r="FH1427" s="24"/>
      <c r="FI1427" s="24"/>
      <c r="FJ1427" s="24"/>
      <c r="FK1427" s="24"/>
      <c r="FL1427" s="24"/>
      <c r="FM1427" s="24"/>
      <c r="FN1427" s="24"/>
      <c r="FO1427" s="24"/>
      <c r="FP1427" s="24"/>
      <c r="FQ1427" s="24"/>
      <c r="FR1427" s="24"/>
      <c r="FS1427" s="24"/>
      <c r="FT1427" s="24"/>
      <c r="FU1427" s="24"/>
      <c r="FV1427" s="24"/>
      <c r="FW1427" s="24"/>
      <c r="FX1427" s="24"/>
      <c r="FY1427" s="24"/>
      <c r="FZ1427" s="24"/>
      <c r="GA1427" s="24"/>
      <c r="GB1427" s="24"/>
      <c r="GC1427" s="24"/>
      <c r="GD1427" s="24"/>
      <c r="GE1427" s="24"/>
      <c r="GF1427" s="24"/>
      <c r="GG1427" s="24"/>
      <c r="GH1427" s="24"/>
      <c r="GI1427" s="24"/>
      <c r="GJ1427" s="24"/>
      <c r="GK1427" s="24"/>
    </row>
    <row r="1428" spans="1:193" s="28" customFormat="1" x14ac:dyDescent="0.25">
      <c r="A1428" s="26">
        <v>42871</v>
      </c>
      <c r="B1428" s="41" t="s">
        <v>22</v>
      </c>
      <c r="C1428" s="42"/>
      <c r="D1428" s="42"/>
      <c r="E1428" s="42"/>
      <c r="F1428" s="42"/>
      <c r="G1428" s="42"/>
      <c r="H1428" s="43"/>
      <c r="I1428" s="24"/>
      <c r="J1428" s="24"/>
      <c r="K1428" s="24"/>
      <c r="L1428" s="24"/>
      <c r="M1428" s="24"/>
      <c r="N1428" s="24"/>
      <c r="O1428" s="24"/>
      <c r="P1428" s="24"/>
      <c r="Q1428" s="24"/>
      <c r="R1428" s="24"/>
      <c r="S1428" s="24"/>
      <c r="T1428" s="24"/>
      <c r="U1428" s="24"/>
      <c r="V1428" s="24"/>
      <c r="W1428" s="24"/>
      <c r="X1428" s="24"/>
      <c r="Y1428" s="24"/>
      <c r="Z1428" s="24"/>
      <c r="AA1428" s="24"/>
      <c r="AB1428" s="24"/>
      <c r="AC1428" s="24"/>
      <c r="AD1428" s="24"/>
      <c r="AE1428" s="24"/>
      <c r="AF1428" s="24"/>
      <c r="AG1428" s="24"/>
      <c r="AH1428" s="24"/>
      <c r="AI1428" s="24"/>
      <c r="AJ1428" s="24"/>
      <c r="AK1428" s="24"/>
      <c r="AL1428" s="24"/>
      <c r="AM1428" s="24"/>
      <c r="AN1428" s="24"/>
      <c r="AO1428" s="24"/>
      <c r="AP1428" s="24"/>
      <c r="AQ1428" s="24"/>
      <c r="AR1428" s="24"/>
      <c r="AS1428" s="24"/>
      <c r="AT1428" s="24"/>
      <c r="AU1428" s="24"/>
      <c r="AV1428" s="24"/>
      <c r="AW1428" s="24"/>
      <c r="AX1428" s="24"/>
      <c r="AY1428" s="24"/>
      <c r="AZ1428" s="24"/>
      <c r="BA1428" s="24"/>
      <c r="BB1428" s="24"/>
      <c r="BC1428" s="24"/>
      <c r="BD1428" s="24"/>
      <c r="BE1428" s="24"/>
      <c r="BF1428" s="24"/>
      <c r="BG1428" s="24"/>
      <c r="BH1428" s="24"/>
      <c r="BI1428" s="24"/>
      <c r="BJ1428" s="24"/>
      <c r="BK1428" s="24"/>
      <c r="BL1428" s="24"/>
      <c r="BM1428" s="24"/>
      <c r="BN1428" s="24"/>
      <c r="BO1428" s="24"/>
      <c r="BP1428" s="24"/>
      <c r="BQ1428" s="24"/>
      <c r="BR1428" s="24"/>
      <c r="BS1428" s="24"/>
      <c r="BT1428" s="24"/>
      <c r="BU1428" s="24"/>
      <c r="BV1428" s="24"/>
      <c r="BW1428" s="24"/>
      <c r="BX1428" s="24"/>
      <c r="BY1428" s="24"/>
      <c r="BZ1428" s="24"/>
      <c r="CA1428" s="24"/>
      <c r="CB1428" s="24"/>
      <c r="CC1428" s="24"/>
      <c r="CD1428" s="24"/>
      <c r="CE1428" s="24"/>
      <c r="CF1428" s="24"/>
      <c r="CG1428" s="24"/>
      <c r="CH1428" s="24"/>
      <c r="CI1428" s="24"/>
      <c r="CJ1428" s="24"/>
      <c r="CK1428" s="24"/>
      <c r="CL1428" s="24"/>
      <c r="CM1428" s="24"/>
      <c r="CN1428" s="24"/>
      <c r="CO1428" s="24"/>
      <c r="CP1428" s="24"/>
      <c r="CQ1428" s="24"/>
      <c r="CR1428" s="24"/>
      <c r="CS1428" s="24"/>
      <c r="CT1428" s="24"/>
      <c r="CU1428" s="24"/>
      <c r="CV1428" s="24"/>
      <c r="CW1428" s="24"/>
      <c r="CX1428" s="24"/>
      <c r="CY1428" s="24"/>
      <c r="CZ1428" s="24"/>
      <c r="DA1428" s="24"/>
      <c r="DB1428" s="24"/>
      <c r="DC1428" s="24"/>
      <c r="DD1428" s="24"/>
      <c r="DE1428" s="24"/>
      <c r="DF1428" s="24"/>
      <c r="DG1428" s="24"/>
      <c r="DH1428" s="24"/>
      <c r="DI1428" s="24"/>
      <c r="DJ1428" s="24"/>
      <c r="DK1428" s="24"/>
      <c r="DL1428" s="24"/>
      <c r="DM1428" s="24"/>
      <c r="DN1428" s="24"/>
      <c r="DO1428" s="24"/>
      <c r="DP1428" s="24"/>
      <c r="DQ1428" s="24"/>
      <c r="DR1428" s="24"/>
      <c r="DS1428" s="24"/>
      <c r="DT1428" s="24"/>
      <c r="DU1428" s="24"/>
      <c r="DV1428" s="24"/>
      <c r="DW1428" s="24"/>
      <c r="DX1428" s="24"/>
      <c r="DY1428" s="24"/>
      <c r="DZ1428" s="24"/>
      <c r="EA1428" s="24"/>
      <c r="EB1428" s="24"/>
      <c r="EC1428" s="24"/>
      <c r="ED1428" s="24"/>
      <c r="EE1428" s="24"/>
      <c r="EF1428" s="24"/>
      <c r="EG1428" s="24"/>
      <c r="EH1428" s="24"/>
      <c r="EI1428" s="24"/>
      <c r="EJ1428" s="24"/>
      <c r="EK1428" s="24"/>
      <c r="EL1428" s="24"/>
      <c r="EM1428" s="24"/>
      <c r="EN1428" s="24"/>
      <c r="EO1428" s="24"/>
      <c r="EP1428" s="24"/>
      <c r="EQ1428" s="24"/>
      <c r="ER1428" s="24"/>
      <c r="ES1428" s="24"/>
      <c r="ET1428" s="24"/>
      <c r="EU1428" s="24"/>
      <c r="EV1428" s="24"/>
      <c r="EW1428" s="24"/>
      <c r="EX1428" s="24"/>
      <c r="EY1428" s="24"/>
      <c r="EZ1428" s="24"/>
      <c r="FA1428" s="24"/>
      <c r="FB1428" s="24"/>
      <c r="FC1428" s="24"/>
      <c r="FD1428" s="24"/>
      <c r="FE1428" s="24"/>
      <c r="FF1428" s="24"/>
      <c r="FG1428" s="24"/>
      <c r="FH1428" s="24"/>
      <c r="FI1428" s="24"/>
      <c r="FJ1428" s="24"/>
      <c r="FK1428" s="24"/>
      <c r="FL1428" s="24"/>
      <c r="FM1428" s="24"/>
      <c r="FN1428" s="24"/>
      <c r="FO1428" s="24"/>
      <c r="FP1428" s="24"/>
      <c r="FQ1428" s="24"/>
      <c r="FR1428" s="24"/>
      <c r="FS1428" s="24"/>
      <c r="FT1428" s="24"/>
      <c r="FU1428" s="24"/>
      <c r="FV1428" s="24"/>
      <c r="FW1428" s="24"/>
      <c r="FX1428" s="24"/>
      <c r="FY1428" s="24"/>
      <c r="FZ1428" s="24"/>
      <c r="GA1428" s="24"/>
      <c r="GB1428" s="24"/>
      <c r="GC1428" s="24"/>
      <c r="GD1428" s="24"/>
      <c r="GE1428" s="24"/>
      <c r="GF1428" s="24"/>
      <c r="GG1428" s="24"/>
      <c r="GH1428" s="24"/>
      <c r="GI1428" s="24"/>
      <c r="GJ1428" s="24"/>
      <c r="GK1428" s="24"/>
    </row>
    <row r="1429" spans="1:193" s="28" customFormat="1" x14ac:dyDescent="0.25">
      <c r="A1429" s="26">
        <v>42871</v>
      </c>
      <c r="B1429" s="41" t="s">
        <v>22</v>
      </c>
      <c r="C1429" s="42"/>
      <c r="D1429" s="42"/>
      <c r="E1429" s="42"/>
      <c r="F1429" s="42"/>
      <c r="G1429" s="42"/>
      <c r="H1429" s="43"/>
      <c r="I1429" s="24"/>
      <c r="J1429" s="24"/>
      <c r="K1429" s="24"/>
      <c r="L1429" s="24"/>
      <c r="M1429" s="24"/>
      <c r="N1429" s="24"/>
      <c r="O1429" s="24"/>
      <c r="P1429" s="24"/>
      <c r="Q1429" s="24"/>
      <c r="R1429" s="24"/>
      <c r="S1429" s="24"/>
      <c r="T1429" s="24"/>
      <c r="U1429" s="24"/>
      <c r="V1429" s="24"/>
      <c r="W1429" s="24"/>
      <c r="X1429" s="24"/>
      <c r="Y1429" s="24"/>
      <c r="Z1429" s="24"/>
      <c r="AA1429" s="24"/>
      <c r="AB1429" s="24"/>
      <c r="AC1429" s="24"/>
      <c r="AD1429" s="24"/>
      <c r="AE1429" s="24"/>
      <c r="AF1429" s="24"/>
      <c r="AG1429" s="24"/>
      <c r="AH1429" s="24"/>
      <c r="AI1429" s="24"/>
      <c r="AJ1429" s="24"/>
      <c r="AK1429" s="24"/>
      <c r="AL1429" s="24"/>
      <c r="AM1429" s="24"/>
      <c r="AN1429" s="24"/>
      <c r="AO1429" s="24"/>
      <c r="AP1429" s="24"/>
      <c r="AQ1429" s="24"/>
      <c r="AR1429" s="24"/>
      <c r="AS1429" s="24"/>
      <c r="AT1429" s="24"/>
      <c r="AU1429" s="24"/>
      <c r="AV1429" s="24"/>
      <c r="AW1429" s="24"/>
      <c r="AX1429" s="24"/>
      <c r="AY1429" s="24"/>
      <c r="AZ1429" s="24"/>
      <c r="BA1429" s="24"/>
      <c r="BB1429" s="24"/>
      <c r="BC1429" s="24"/>
      <c r="BD1429" s="24"/>
      <c r="BE1429" s="24"/>
      <c r="BF1429" s="24"/>
      <c r="BG1429" s="24"/>
      <c r="BH1429" s="24"/>
      <c r="BI1429" s="24"/>
      <c r="BJ1429" s="24"/>
      <c r="BK1429" s="24"/>
      <c r="BL1429" s="24"/>
      <c r="BM1429" s="24"/>
      <c r="BN1429" s="24"/>
      <c r="BO1429" s="24"/>
      <c r="BP1429" s="24"/>
      <c r="BQ1429" s="24"/>
      <c r="BR1429" s="24"/>
      <c r="BS1429" s="24"/>
      <c r="BT1429" s="24"/>
      <c r="BU1429" s="24"/>
      <c r="BV1429" s="24"/>
      <c r="BW1429" s="24"/>
      <c r="BX1429" s="24"/>
      <c r="BY1429" s="24"/>
      <c r="BZ1429" s="24"/>
      <c r="CA1429" s="24"/>
      <c r="CB1429" s="24"/>
      <c r="CC1429" s="24"/>
      <c r="CD1429" s="24"/>
      <c r="CE1429" s="24"/>
      <c r="CF1429" s="24"/>
      <c r="CG1429" s="24"/>
      <c r="CH1429" s="24"/>
      <c r="CI1429" s="24"/>
      <c r="CJ1429" s="24"/>
      <c r="CK1429" s="24"/>
      <c r="CL1429" s="24"/>
      <c r="CM1429" s="24"/>
      <c r="CN1429" s="24"/>
      <c r="CO1429" s="24"/>
      <c r="CP1429" s="24"/>
      <c r="CQ1429" s="24"/>
      <c r="CR1429" s="24"/>
      <c r="CS1429" s="24"/>
      <c r="CT1429" s="24"/>
      <c r="CU1429" s="24"/>
      <c r="CV1429" s="24"/>
      <c r="CW1429" s="24"/>
      <c r="CX1429" s="24"/>
      <c r="CY1429" s="24"/>
      <c r="CZ1429" s="24"/>
      <c r="DA1429" s="24"/>
      <c r="DB1429" s="24"/>
      <c r="DC1429" s="24"/>
      <c r="DD1429" s="24"/>
      <c r="DE1429" s="24"/>
      <c r="DF1429" s="24"/>
      <c r="DG1429" s="24"/>
      <c r="DH1429" s="24"/>
      <c r="DI1429" s="24"/>
      <c r="DJ1429" s="24"/>
      <c r="DK1429" s="24"/>
      <c r="DL1429" s="24"/>
      <c r="DM1429" s="24"/>
      <c r="DN1429" s="24"/>
      <c r="DO1429" s="24"/>
      <c r="DP1429" s="24"/>
      <c r="DQ1429" s="24"/>
      <c r="DR1429" s="24"/>
      <c r="DS1429" s="24"/>
      <c r="DT1429" s="24"/>
      <c r="DU1429" s="24"/>
      <c r="DV1429" s="24"/>
      <c r="DW1429" s="24"/>
      <c r="DX1429" s="24"/>
      <c r="DY1429" s="24"/>
      <c r="DZ1429" s="24"/>
      <c r="EA1429" s="24"/>
      <c r="EB1429" s="24"/>
      <c r="EC1429" s="24"/>
      <c r="ED1429" s="24"/>
      <c r="EE1429" s="24"/>
      <c r="EF1429" s="24"/>
      <c r="EG1429" s="24"/>
      <c r="EH1429" s="24"/>
      <c r="EI1429" s="24"/>
      <c r="EJ1429" s="24"/>
      <c r="EK1429" s="24"/>
      <c r="EL1429" s="24"/>
      <c r="EM1429" s="24"/>
      <c r="EN1429" s="24"/>
      <c r="EO1429" s="24"/>
      <c r="EP1429" s="24"/>
      <c r="EQ1429" s="24"/>
      <c r="ER1429" s="24"/>
      <c r="ES1429" s="24"/>
      <c r="ET1429" s="24"/>
      <c r="EU1429" s="24"/>
      <c r="EV1429" s="24"/>
      <c r="EW1429" s="24"/>
      <c r="EX1429" s="24"/>
      <c r="EY1429" s="24"/>
      <c r="EZ1429" s="24"/>
      <c r="FA1429" s="24"/>
      <c r="FB1429" s="24"/>
      <c r="FC1429" s="24"/>
      <c r="FD1429" s="24"/>
      <c r="FE1429" s="24"/>
      <c r="FF1429" s="24"/>
      <c r="FG1429" s="24"/>
      <c r="FH1429" s="24"/>
      <c r="FI1429" s="24"/>
      <c r="FJ1429" s="24"/>
      <c r="FK1429" s="24"/>
      <c r="FL1429" s="24"/>
      <c r="FM1429" s="24"/>
      <c r="FN1429" s="24"/>
      <c r="FO1429" s="24"/>
      <c r="FP1429" s="24"/>
      <c r="FQ1429" s="24"/>
      <c r="FR1429" s="24"/>
      <c r="FS1429" s="24"/>
      <c r="FT1429" s="24"/>
      <c r="FU1429" s="24"/>
      <c r="FV1429" s="24"/>
      <c r="FW1429" s="24"/>
      <c r="FX1429" s="24"/>
      <c r="FY1429" s="24"/>
      <c r="FZ1429" s="24"/>
      <c r="GA1429" s="24"/>
      <c r="GB1429" s="24"/>
      <c r="GC1429" s="24"/>
      <c r="GD1429" s="24"/>
      <c r="GE1429" s="24"/>
      <c r="GF1429" s="24"/>
      <c r="GG1429" s="24"/>
      <c r="GH1429" s="24"/>
      <c r="GI1429" s="24"/>
      <c r="GJ1429" s="24"/>
      <c r="GK1429" s="24"/>
    </row>
    <row r="1430" spans="1:193" s="28" customFormat="1" x14ac:dyDescent="0.25">
      <c r="A1430" s="26">
        <v>42871</v>
      </c>
      <c r="B1430" s="41" t="s">
        <v>376</v>
      </c>
      <c r="C1430" s="42"/>
      <c r="D1430" s="42"/>
      <c r="E1430" s="42"/>
      <c r="F1430" s="42"/>
      <c r="G1430" s="42"/>
      <c r="H1430" s="43"/>
      <c r="I1430" s="24"/>
      <c r="J1430" s="24"/>
      <c r="K1430" s="24"/>
      <c r="L1430" s="24"/>
      <c r="M1430" s="24"/>
      <c r="N1430" s="24"/>
      <c r="O1430" s="24"/>
      <c r="P1430" s="24"/>
      <c r="Q1430" s="24"/>
      <c r="R1430" s="24"/>
      <c r="S1430" s="24"/>
      <c r="T1430" s="24"/>
      <c r="U1430" s="24"/>
      <c r="V1430" s="24"/>
      <c r="W1430" s="24"/>
      <c r="X1430" s="24"/>
      <c r="Y1430" s="24"/>
      <c r="Z1430" s="24"/>
      <c r="AA1430" s="24"/>
      <c r="AB1430" s="24"/>
      <c r="AC1430" s="24"/>
      <c r="AD1430" s="24"/>
      <c r="AE1430" s="24"/>
      <c r="AF1430" s="24"/>
      <c r="AG1430" s="24"/>
      <c r="AH1430" s="24"/>
      <c r="AI1430" s="24"/>
      <c r="AJ1430" s="24"/>
      <c r="AK1430" s="24"/>
      <c r="AL1430" s="24"/>
      <c r="AM1430" s="24"/>
      <c r="AN1430" s="24"/>
      <c r="AO1430" s="24"/>
      <c r="AP1430" s="24"/>
      <c r="AQ1430" s="24"/>
      <c r="AR1430" s="24"/>
      <c r="AS1430" s="24"/>
      <c r="AT1430" s="24"/>
      <c r="AU1430" s="24"/>
      <c r="AV1430" s="24"/>
      <c r="AW1430" s="24"/>
      <c r="AX1430" s="24"/>
      <c r="AY1430" s="24"/>
      <c r="AZ1430" s="24"/>
      <c r="BA1430" s="24"/>
      <c r="BB1430" s="24"/>
      <c r="BC1430" s="24"/>
      <c r="BD1430" s="24"/>
      <c r="BE1430" s="24"/>
      <c r="BF1430" s="24"/>
      <c r="BG1430" s="24"/>
      <c r="BH1430" s="24"/>
      <c r="BI1430" s="24"/>
      <c r="BJ1430" s="24"/>
      <c r="BK1430" s="24"/>
      <c r="BL1430" s="24"/>
      <c r="BM1430" s="24"/>
      <c r="BN1430" s="24"/>
      <c r="BO1430" s="24"/>
      <c r="BP1430" s="24"/>
      <c r="BQ1430" s="24"/>
      <c r="BR1430" s="24"/>
      <c r="BS1430" s="24"/>
      <c r="BT1430" s="24"/>
      <c r="BU1430" s="24"/>
      <c r="BV1430" s="24"/>
      <c r="BW1430" s="24"/>
      <c r="BX1430" s="24"/>
      <c r="BY1430" s="24"/>
      <c r="BZ1430" s="24"/>
      <c r="CA1430" s="24"/>
      <c r="CB1430" s="24"/>
      <c r="CC1430" s="24"/>
      <c r="CD1430" s="24"/>
      <c r="CE1430" s="24"/>
      <c r="CF1430" s="24"/>
      <c r="CG1430" s="24"/>
      <c r="CH1430" s="24"/>
      <c r="CI1430" s="24"/>
      <c r="CJ1430" s="24"/>
      <c r="CK1430" s="24"/>
      <c r="CL1430" s="24"/>
      <c r="CM1430" s="24"/>
      <c r="CN1430" s="24"/>
      <c r="CO1430" s="24"/>
      <c r="CP1430" s="24"/>
      <c r="CQ1430" s="24"/>
      <c r="CR1430" s="24"/>
      <c r="CS1430" s="24"/>
      <c r="CT1430" s="24"/>
      <c r="CU1430" s="24"/>
      <c r="CV1430" s="24"/>
      <c r="CW1430" s="24"/>
      <c r="CX1430" s="24"/>
      <c r="CY1430" s="24"/>
      <c r="CZ1430" s="24"/>
      <c r="DA1430" s="24"/>
      <c r="DB1430" s="24"/>
      <c r="DC1430" s="24"/>
      <c r="DD1430" s="24"/>
      <c r="DE1430" s="24"/>
      <c r="DF1430" s="24"/>
      <c r="DG1430" s="24"/>
      <c r="DH1430" s="24"/>
      <c r="DI1430" s="24"/>
      <c r="DJ1430" s="24"/>
      <c r="DK1430" s="24"/>
      <c r="DL1430" s="24"/>
      <c r="DM1430" s="24"/>
      <c r="DN1430" s="24"/>
      <c r="DO1430" s="24"/>
      <c r="DP1430" s="24"/>
      <c r="DQ1430" s="24"/>
      <c r="DR1430" s="24"/>
      <c r="DS1430" s="24"/>
      <c r="DT1430" s="24"/>
      <c r="DU1430" s="24"/>
      <c r="DV1430" s="24"/>
      <c r="DW1430" s="24"/>
      <c r="DX1430" s="24"/>
      <c r="DY1430" s="24"/>
      <c r="DZ1430" s="24"/>
      <c r="EA1430" s="24"/>
      <c r="EB1430" s="24"/>
      <c r="EC1430" s="24"/>
      <c r="ED1430" s="24"/>
      <c r="EE1430" s="24"/>
      <c r="EF1430" s="24"/>
      <c r="EG1430" s="24"/>
      <c r="EH1430" s="24"/>
      <c r="EI1430" s="24"/>
      <c r="EJ1430" s="24"/>
      <c r="EK1430" s="24"/>
      <c r="EL1430" s="24"/>
      <c r="EM1430" s="24"/>
      <c r="EN1430" s="24"/>
      <c r="EO1430" s="24"/>
      <c r="EP1430" s="24"/>
      <c r="EQ1430" s="24"/>
      <c r="ER1430" s="24"/>
      <c r="ES1430" s="24"/>
      <c r="ET1430" s="24"/>
      <c r="EU1430" s="24"/>
      <c r="EV1430" s="24"/>
      <c r="EW1430" s="24"/>
      <c r="EX1430" s="24"/>
      <c r="EY1430" s="24"/>
      <c r="EZ1430" s="24"/>
      <c r="FA1430" s="24"/>
      <c r="FB1430" s="24"/>
      <c r="FC1430" s="24"/>
      <c r="FD1430" s="24"/>
      <c r="FE1430" s="24"/>
      <c r="FF1430" s="24"/>
      <c r="FG1430" s="24"/>
      <c r="FH1430" s="24"/>
      <c r="FI1430" s="24"/>
      <c r="FJ1430" s="24"/>
      <c r="FK1430" s="24"/>
      <c r="FL1430" s="24"/>
      <c r="FM1430" s="24"/>
      <c r="FN1430" s="24"/>
      <c r="FO1430" s="24"/>
      <c r="FP1430" s="24"/>
      <c r="FQ1430" s="24"/>
      <c r="FR1430" s="24"/>
      <c r="FS1430" s="24"/>
      <c r="FT1430" s="24"/>
      <c r="FU1430" s="24"/>
      <c r="FV1430" s="24"/>
      <c r="FW1430" s="24"/>
      <c r="FX1430" s="24"/>
      <c r="FY1430" s="24"/>
      <c r="FZ1430" s="24"/>
      <c r="GA1430" s="24"/>
      <c r="GB1430" s="24"/>
      <c r="GC1430" s="24"/>
      <c r="GD1430" s="24"/>
      <c r="GE1430" s="24"/>
      <c r="GF1430" s="24"/>
      <c r="GG1430" s="24"/>
      <c r="GH1430" s="24"/>
      <c r="GI1430" s="24"/>
      <c r="GJ1430" s="24"/>
      <c r="GK1430" s="24"/>
    </row>
    <row r="1431" spans="1:193" s="28" customFormat="1" x14ac:dyDescent="0.25">
      <c r="A1431" s="26">
        <v>42871</v>
      </c>
      <c r="B1431" s="41" t="s">
        <v>377</v>
      </c>
      <c r="C1431" s="42"/>
      <c r="D1431" s="42"/>
      <c r="E1431" s="42"/>
      <c r="F1431" s="42"/>
      <c r="G1431" s="42"/>
      <c r="H1431" s="43"/>
      <c r="I1431" s="24"/>
      <c r="J1431" s="24"/>
      <c r="K1431" s="24"/>
      <c r="L1431" s="24"/>
      <c r="M1431" s="24"/>
      <c r="N1431" s="24"/>
      <c r="O1431" s="24"/>
      <c r="P1431" s="24"/>
      <c r="Q1431" s="24"/>
      <c r="R1431" s="24"/>
      <c r="S1431" s="24"/>
      <c r="T1431" s="24"/>
      <c r="U1431" s="24"/>
      <c r="V1431" s="24"/>
      <c r="W1431" s="24"/>
      <c r="X1431" s="24"/>
      <c r="Y1431" s="24"/>
      <c r="Z1431" s="24"/>
      <c r="AA1431" s="24"/>
      <c r="AB1431" s="24"/>
      <c r="AC1431" s="24"/>
      <c r="AD1431" s="24"/>
      <c r="AE1431" s="24"/>
      <c r="AF1431" s="24"/>
      <c r="AG1431" s="24"/>
      <c r="AH1431" s="24"/>
      <c r="AI1431" s="24"/>
      <c r="AJ1431" s="24"/>
      <c r="AK1431" s="24"/>
      <c r="AL1431" s="24"/>
      <c r="AM1431" s="24"/>
      <c r="AN1431" s="24"/>
      <c r="AO1431" s="24"/>
      <c r="AP1431" s="24"/>
      <c r="AQ1431" s="24"/>
      <c r="AR1431" s="24"/>
      <c r="AS1431" s="24"/>
      <c r="AT1431" s="24"/>
      <c r="AU1431" s="24"/>
      <c r="AV1431" s="24"/>
      <c r="AW1431" s="24"/>
      <c r="AX1431" s="24"/>
      <c r="AY1431" s="24"/>
      <c r="AZ1431" s="24"/>
      <c r="BA1431" s="24"/>
      <c r="BB1431" s="24"/>
      <c r="BC1431" s="24"/>
      <c r="BD1431" s="24"/>
      <c r="BE1431" s="24"/>
      <c r="BF1431" s="24"/>
      <c r="BG1431" s="24"/>
      <c r="BH1431" s="24"/>
      <c r="BI1431" s="24"/>
      <c r="BJ1431" s="24"/>
      <c r="BK1431" s="24"/>
      <c r="BL1431" s="24"/>
      <c r="BM1431" s="24"/>
      <c r="BN1431" s="24"/>
      <c r="BO1431" s="24"/>
      <c r="BP1431" s="24"/>
      <c r="BQ1431" s="24"/>
      <c r="BR1431" s="24"/>
      <c r="BS1431" s="24"/>
      <c r="BT1431" s="24"/>
      <c r="BU1431" s="24"/>
      <c r="BV1431" s="24"/>
      <c r="BW1431" s="24"/>
      <c r="BX1431" s="24"/>
      <c r="BY1431" s="24"/>
      <c r="BZ1431" s="24"/>
      <c r="CA1431" s="24"/>
      <c r="CB1431" s="24"/>
      <c r="CC1431" s="24"/>
      <c r="CD1431" s="24"/>
      <c r="CE1431" s="24"/>
      <c r="CF1431" s="24"/>
      <c r="CG1431" s="24"/>
      <c r="CH1431" s="24"/>
      <c r="CI1431" s="24"/>
      <c r="CJ1431" s="24"/>
      <c r="CK1431" s="24"/>
      <c r="CL1431" s="24"/>
      <c r="CM1431" s="24"/>
      <c r="CN1431" s="24"/>
      <c r="CO1431" s="24"/>
      <c r="CP1431" s="24"/>
      <c r="CQ1431" s="24"/>
      <c r="CR1431" s="24"/>
      <c r="CS1431" s="24"/>
      <c r="CT1431" s="24"/>
      <c r="CU1431" s="24"/>
      <c r="CV1431" s="24"/>
      <c r="CW1431" s="24"/>
      <c r="CX1431" s="24"/>
      <c r="CY1431" s="24"/>
      <c r="CZ1431" s="24"/>
      <c r="DA1431" s="24"/>
      <c r="DB1431" s="24"/>
      <c r="DC1431" s="24"/>
      <c r="DD1431" s="24"/>
      <c r="DE1431" s="24"/>
      <c r="DF1431" s="24"/>
      <c r="DG1431" s="24"/>
      <c r="DH1431" s="24"/>
      <c r="DI1431" s="24"/>
      <c r="DJ1431" s="24"/>
      <c r="DK1431" s="24"/>
      <c r="DL1431" s="24"/>
      <c r="DM1431" s="24"/>
      <c r="DN1431" s="24"/>
      <c r="DO1431" s="24"/>
      <c r="DP1431" s="24"/>
      <c r="DQ1431" s="24"/>
      <c r="DR1431" s="24"/>
      <c r="DS1431" s="24"/>
      <c r="DT1431" s="24"/>
      <c r="DU1431" s="24"/>
      <c r="DV1431" s="24"/>
      <c r="DW1431" s="24"/>
      <c r="DX1431" s="24"/>
      <c r="DY1431" s="24"/>
      <c r="DZ1431" s="24"/>
      <c r="EA1431" s="24"/>
      <c r="EB1431" s="24"/>
      <c r="EC1431" s="24"/>
      <c r="ED1431" s="24"/>
      <c r="EE1431" s="24"/>
      <c r="EF1431" s="24"/>
      <c r="EG1431" s="24"/>
      <c r="EH1431" s="24"/>
      <c r="EI1431" s="24"/>
      <c r="EJ1431" s="24"/>
      <c r="EK1431" s="24"/>
      <c r="EL1431" s="24"/>
      <c r="EM1431" s="24"/>
      <c r="EN1431" s="24"/>
      <c r="EO1431" s="24"/>
      <c r="EP1431" s="24"/>
      <c r="EQ1431" s="24"/>
      <c r="ER1431" s="24"/>
      <c r="ES1431" s="24"/>
      <c r="ET1431" s="24"/>
      <c r="EU1431" s="24"/>
      <c r="EV1431" s="24"/>
      <c r="EW1431" s="24"/>
      <c r="EX1431" s="24"/>
      <c r="EY1431" s="24"/>
      <c r="EZ1431" s="24"/>
      <c r="FA1431" s="24"/>
      <c r="FB1431" s="24"/>
      <c r="FC1431" s="24"/>
      <c r="FD1431" s="24"/>
      <c r="FE1431" s="24"/>
      <c r="FF1431" s="24"/>
      <c r="FG1431" s="24"/>
      <c r="FH1431" s="24"/>
      <c r="FI1431" s="24"/>
      <c r="FJ1431" s="24"/>
      <c r="FK1431" s="24"/>
      <c r="FL1431" s="24"/>
      <c r="FM1431" s="24"/>
      <c r="FN1431" s="24"/>
      <c r="FO1431" s="24"/>
      <c r="FP1431" s="24"/>
      <c r="FQ1431" s="24"/>
      <c r="FR1431" s="24"/>
      <c r="FS1431" s="24"/>
      <c r="FT1431" s="24"/>
      <c r="FU1431" s="24"/>
      <c r="FV1431" s="24"/>
      <c r="FW1431" s="24"/>
      <c r="FX1431" s="24"/>
      <c r="FY1431" s="24"/>
      <c r="FZ1431" s="24"/>
      <c r="GA1431" s="24"/>
      <c r="GB1431" s="24"/>
      <c r="GC1431" s="24"/>
      <c r="GD1431" s="24"/>
      <c r="GE1431" s="24"/>
      <c r="GF1431" s="24"/>
      <c r="GG1431" s="24"/>
      <c r="GH1431" s="24"/>
      <c r="GI1431" s="24"/>
      <c r="GJ1431" s="24"/>
      <c r="GK1431" s="24"/>
    </row>
    <row r="1432" spans="1:193" s="28" customFormat="1" x14ac:dyDescent="0.25">
      <c r="A1432" s="26">
        <v>42871</v>
      </c>
      <c r="B1432" s="41" t="s">
        <v>22</v>
      </c>
      <c r="C1432" s="42"/>
      <c r="D1432" s="42"/>
      <c r="E1432" s="42"/>
      <c r="F1432" s="42"/>
      <c r="G1432" s="42"/>
      <c r="H1432" s="43"/>
      <c r="I1432" s="24"/>
      <c r="J1432" s="24"/>
      <c r="K1432" s="24"/>
      <c r="L1432" s="24"/>
      <c r="M1432" s="24"/>
      <c r="N1432" s="24"/>
      <c r="O1432" s="24"/>
      <c r="P1432" s="24"/>
      <c r="Q1432" s="24"/>
      <c r="R1432" s="24"/>
      <c r="S1432" s="24"/>
      <c r="T1432" s="24"/>
      <c r="U1432" s="24"/>
      <c r="V1432" s="24"/>
      <c r="W1432" s="24"/>
      <c r="X1432" s="24"/>
      <c r="Y1432" s="24"/>
      <c r="Z1432" s="24"/>
      <c r="AA1432" s="24"/>
      <c r="AB1432" s="24"/>
      <c r="AC1432" s="24"/>
      <c r="AD1432" s="24"/>
      <c r="AE1432" s="24"/>
      <c r="AF1432" s="24"/>
      <c r="AG1432" s="24"/>
      <c r="AH1432" s="24"/>
      <c r="AI1432" s="24"/>
      <c r="AJ1432" s="24"/>
      <c r="AK1432" s="24"/>
      <c r="AL1432" s="24"/>
      <c r="AM1432" s="24"/>
      <c r="AN1432" s="24"/>
      <c r="AO1432" s="24"/>
      <c r="AP1432" s="24"/>
      <c r="AQ1432" s="24"/>
      <c r="AR1432" s="24"/>
      <c r="AS1432" s="24"/>
      <c r="AT1432" s="24"/>
      <c r="AU1432" s="24"/>
      <c r="AV1432" s="24"/>
      <c r="AW1432" s="24"/>
      <c r="AX1432" s="24"/>
      <c r="AY1432" s="24"/>
      <c r="AZ1432" s="24"/>
      <c r="BA1432" s="24"/>
      <c r="BB1432" s="24"/>
      <c r="BC1432" s="24"/>
      <c r="BD1432" s="24"/>
      <c r="BE1432" s="24"/>
      <c r="BF1432" s="24"/>
      <c r="BG1432" s="24"/>
      <c r="BH1432" s="24"/>
      <c r="BI1432" s="24"/>
      <c r="BJ1432" s="24"/>
      <c r="BK1432" s="24"/>
      <c r="BL1432" s="24"/>
      <c r="BM1432" s="24"/>
      <c r="BN1432" s="24"/>
      <c r="BO1432" s="24"/>
      <c r="BP1432" s="24"/>
      <c r="BQ1432" s="24"/>
      <c r="BR1432" s="24"/>
      <c r="BS1432" s="24"/>
      <c r="BT1432" s="24"/>
      <c r="BU1432" s="24"/>
      <c r="BV1432" s="24"/>
      <c r="BW1432" s="24"/>
      <c r="BX1432" s="24"/>
      <c r="BY1432" s="24"/>
      <c r="BZ1432" s="24"/>
      <c r="CA1432" s="24"/>
      <c r="CB1432" s="24"/>
      <c r="CC1432" s="24"/>
      <c r="CD1432" s="24"/>
      <c r="CE1432" s="24"/>
      <c r="CF1432" s="24"/>
      <c r="CG1432" s="24"/>
      <c r="CH1432" s="24"/>
      <c r="CI1432" s="24"/>
      <c r="CJ1432" s="24"/>
      <c r="CK1432" s="24"/>
      <c r="CL1432" s="24"/>
      <c r="CM1432" s="24"/>
      <c r="CN1432" s="24"/>
      <c r="CO1432" s="24"/>
      <c r="CP1432" s="24"/>
      <c r="CQ1432" s="24"/>
      <c r="CR1432" s="24"/>
      <c r="CS1432" s="24"/>
      <c r="CT1432" s="24"/>
      <c r="CU1432" s="24"/>
      <c r="CV1432" s="24"/>
      <c r="CW1432" s="24"/>
      <c r="CX1432" s="24"/>
      <c r="CY1432" s="24"/>
      <c r="CZ1432" s="24"/>
      <c r="DA1432" s="24"/>
      <c r="DB1432" s="24"/>
      <c r="DC1432" s="24"/>
      <c r="DD1432" s="24"/>
      <c r="DE1432" s="24"/>
      <c r="DF1432" s="24"/>
      <c r="DG1432" s="24"/>
      <c r="DH1432" s="24"/>
      <c r="DI1432" s="24"/>
      <c r="DJ1432" s="24"/>
      <c r="DK1432" s="24"/>
      <c r="DL1432" s="24"/>
      <c r="DM1432" s="24"/>
      <c r="DN1432" s="24"/>
      <c r="DO1432" s="24"/>
      <c r="DP1432" s="24"/>
      <c r="DQ1432" s="24"/>
      <c r="DR1432" s="24"/>
      <c r="DS1432" s="24"/>
      <c r="DT1432" s="24"/>
      <c r="DU1432" s="24"/>
      <c r="DV1432" s="24"/>
      <c r="DW1432" s="24"/>
      <c r="DX1432" s="24"/>
      <c r="DY1432" s="24"/>
      <c r="DZ1432" s="24"/>
      <c r="EA1432" s="24"/>
      <c r="EB1432" s="24"/>
      <c r="EC1432" s="24"/>
      <c r="ED1432" s="24"/>
      <c r="EE1432" s="24"/>
      <c r="EF1432" s="24"/>
      <c r="EG1432" s="24"/>
      <c r="EH1432" s="24"/>
      <c r="EI1432" s="24"/>
      <c r="EJ1432" s="24"/>
      <c r="EK1432" s="24"/>
      <c r="EL1432" s="24"/>
      <c r="EM1432" s="24"/>
      <c r="EN1432" s="24"/>
      <c r="EO1432" s="24"/>
      <c r="EP1432" s="24"/>
      <c r="EQ1432" s="24"/>
      <c r="ER1432" s="24"/>
      <c r="ES1432" s="24"/>
      <c r="ET1432" s="24"/>
      <c r="EU1432" s="24"/>
      <c r="EV1432" s="24"/>
      <c r="EW1432" s="24"/>
      <c r="EX1432" s="24"/>
      <c r="EY1432" s="24"/>
      <c r="EZ1432" s="24"/>
      <c r="FA1432" s="24"/>
      <c r="FB1432" s="24"/>
      <c r="FC1432" s="24"/>
      <c r="FD1432" s="24"/>
      <c r="FE1432" s="24"/>
      <c r="FF1432" s="24"/>
      <c r="FG1432" s="24"/>
      <c r="FH1432" s="24"/>
      <c r="FI1432" s="24"/>
      <c r="FJ1432" s="24"/>
      <c r="FK1432" s="24"/>
      <c r="FL1432" s="24"/>
      <c r="FM1432" s="24"/>
      <c r="FN1432" s="24"/>
      <c r="FO1432" s="24"/>
      <c r="FP1432" s="24"/>
      <c r="FQ1432" s="24"/>
      <c r="FR1432" s="24"/>
      <c r="FS1432" s="24"/>
      <c r="FT1432" s="24"/>
      <c r="FU1432" s="24"/>
      <c r="FV1432" s="24"/>
      <c r="FW1432" s="24"/>
      <c r="FX1432" s="24"/>
      <c r="FY1432" s="24"/>
      <c r="FZ1432" s="24"/>
      <c r="GA1432" s="24"/>
      <c r="GB1432" s="24"/>
      <c r="GC1432" s="24"/>
      <c r="GD1432" s="24"/>
      <c r="GE1432" s="24"/>
      <c r="GF1432" s="24"/>
      <c r="GG1432" s="24"/>
      <c r="GH1432" s="24"/>
      <c r="GI1432" s="24"/>
      <c r="GJ1432" s="24"/>
      <c r="GK1432" s="24"/>
    </row>
    <row r="1433" spans="1:193" s="28" customFormat="1" x14ac:dyDescent="0.25">
      <c r="A1433" s="26">
        <v>42871</v>
      </c>
      <c r="B1433" s="41" t="s">
        <v>22</v>
      </c>
      <c r="C1433" s="42"/>
      <c r="D1433" s="42"/>
      <c r="E1433" s="42"/>
      <c r="F1433" s="42"/>
      <c r="G1433" s="42"/>
      <c r="H1433" s="43"/>
      <c r="I1433" s="24"/>
      <c r="J1433" s="24"/>
      <c r="K1433" s="24"/>
      <c r="L1433" s="24"/>
      <c r="M1433" s="24"/>
      <c r="N1433" s="24"/>
      <c r="O1433" s="24"/>
      <c r="P1433" s="24"/>
      <c r="Q1433" s="24"/>
      <c r="R1433" s="24"/>
      <c r="S1433" s="24"/>
      <c r="T1433" s="24"/>
      <c r="U1433" s="24"/>
      <c r="V1433" s="24"/>
      <c r="W1433" s="24"/>
      <c r="X1433" s="24"/>
      <c r="Y1433" s="24"/>
      <c r="Z1433" s="24"/>
      <c r="AA1433" s="24"/>
      <c r="AB1433" s="24"/>
      <c r="AC1433" s="24"/>
      <c r="AD1433" s="24"/>
      <c r="AE1433" s="24"/>
      <c r="AF1433" s="24"/>
      <c r="AG1433" s="24"/>
      <c r="AH1433" s="24"/>
      <c r="AI1433" s="24"/>
      <c r="AJ1433" s="24"/>
      <c r="AK1433" s="24"/>
      <c r="AL1433" s="24"/>
      <c r="AM1433" s="24"/>
      <c r="AN1433" s="24"/>
      <c r="AO1433" s="24"/>
      <c r="AP1433" s="24"/>
      <c r="AQ1433" s="24"/>
      <c r="AR1433" s="24"/>
      <c r="AS1433" s="24"/>
      <c r="AT1433" s="24"/>
      <c r="AU1433" s="24"/>
      <c r="AV1433" s="24"/>
      <c r="AW1433" s="24"/>
      <c r="AX1433" s="24"/>
      <c r="AY1433" s="24"/>
      <c r="AZ1433" s="24"/>
      <c r="BA1433" s="24"/>
      <c r="BB1433" s="24"/>
      <c r="BC1433" s="24"/>
      <c r="BD1433" s="24"/>
      <c r="BE1433" s="24"/>
      <c r="BF1433" s="24"/>
      <c r="BG1433" s="24"/>
      <c r="BH1433" s="24"/>
      <c r="BI1433" s="24"/>
      <c r="BJ1433" s="24"/>
      <c r="BK1433" s="24"/>
      <c r="BL1433" s="24"/>
      <c r="BM1433" s="24"/>
      <c r="BN1433" s="24"/>
      <c r="BO1433" s="24"/>
      <c r="BP1433" s="24"/>
      <c r="BQ1433" s="24"/>
      <c r="BR1433" s="24"/>
      <c r="BS1433" s="24"/>
      <c r="BT1433" s="24"/>
      <c r="BU1433" s="24"/>
      <c r="BV1433" s="24"/>
      <c r="BW1433" s="24"/>
      <c r="BX1433" s="24"/>
      <c r="BY1433" s="24"/>
      <c r="BZ1433" s="24"/>
      <c r="CA1433" s="24"/>
      <c r="CB1433" s="24"/>
      <c r="CC1433" s="24"/>
      <c r="CD1433" s="24"/>
      <c r="CE1433" s="24"/>
      <c r="CF1433" s="24"/>
      <c r="CG1433" s="24"/>
      <c r="CH1433" s="24"/>
      <c r="CI1433" s="24"/>
      <c r="CJ1433" s="24"/>
      <c r="CK1433" s="24"/>
      <c r="CL1433" s="24"/>
      <c r="CM1433" s="24"/>
      <c r="CN1433" s="24"/>
      <c r="CO1433" s="24"/>
      <c r="CP1433" s="24"/>
      <c r="CQ1433" s="24"/>
      <c r="CR1433" s="24"/>
      <c r="CS1433" s="24"/>
      <c r="CT1433" s="24"/>
      <c r="CU1433" s="24"/>
      <c r="CV1433" s="24"/>
      <c r="CW1433" s="24"/>
      <c r="CX1433" s="24"/>
      <c r="CY1433" s="24"/>
      <c r="CZ1433" s="24"/>
      <c r="DA1433" s="24"/>
      <c r="DB1433" s="24"/>
      <c r="DC1433" s="24"/>
      <c r="DD1433" s="24"/>
      <c r="DE1433" s="24"/>
      <c r="DF1433" s="24"/>
      <c r="DG1433" s="24"/>
      <c r="DH1433" s="24"/>
      <c r="DI1433" s="24"/>
      <c r="DJ1433" s="24"/>
      <c r="DK1433" s="24"/>
      <c r="DL1433" s="24"/>
      <c r="DM1433" s="24"/>
      <c r="DN1433" s="24"/>
      <c r="DO1433" s="24"/>
      <c r="DP1433" s="24"/>
      <c r="DQ1433" s="24"/>
      <c r="DR1433" s="24"/>
      <c r="DS1433" s="24"/>
      <c r="DT1433" s="24"/>
      <c r="DU1433" s="24"/>
      <c r="DV1433" s="24"/>
      <c r="DW1433" s="24"/>
      <c r="DX1433" s="24"/>
      <c r="DY1433" s="24"/>
      <c r="DZ1433" s="24"/>
      <c r="EA1433" s="24"/>
      <c r="EB1433" s="24"/>
      <c r="EC1433" s="24"/>
      <c r="ED1433" s="24"/>
      <c r="EE1433" s="24"/>
      <c r="EF1433" s="24"/>
      <c r="EG1433" s="24"/>
      <c r="EH1433" s="24"/>
      <c r="EI1433" s="24"/>
      <c r="EJ1433" s="24"/>
      <c r="EK1433" s="24"/>
      <c r="EL1433" s="24"/>
      <c r="EM1433" s="24"/>
      <c r="EN1433" s="24"/>
      <c r="EO1433" s="24"/>
      <c r="EP1433" s="24"/>
      <c r="EQ1433" s="24"/>
      <c r="ER1433" s="24"/>
      <c r="ES1433" s="24"/>
      <c r="ET1433" s="24"/>
      <c r="EU1433" s="24"/>
      <c r="EV1433" s="24"/>
      <c r="EW1433" s="24"/>
      <c r="EX1433" s="24"/>
      <c r="EY1433" s="24"/>
      <c r="EZ1433" s="24"/>
      <c r="FA1433" s="24"/>
      <c r="FB1433" s="24"/>
      <c r="FC1433" s="24"/>
      <c r="FD1433" s="24"/>
      <c r="FE1433" s="24"/>
      <c r="FF1433" s="24"/>
      <c r="FG1433" s="24"/>
      <c r="FH1433" s="24"/>
      <c r="FI1433" s="24"/>
      <c r="FJ1433" s="24"/>
      <c r="FK1433" s="24"/>
      <c r="FL1433" s="24"/>
      <c r="FM1433" s="24"/>
      <c r="FN1433" s="24"/>
      <c r="FO1433" s="24"/>
      <c r="FP1433" s="24"/>
      <c r="FQ1433" s="24"/>
      <c r="FR1433" s="24"/>
      <c r="FS1433" s="24"/>
      <c r="FT1433" s="24"/>
      <c r="FU1433" s="24"/>
      <c r="FV1433" s="24"/>
      <c r="FW1433" s="24"/>
      <c r="FX1433" s="24"/>
      <c r="FY1433" s="24"/>
      <c r="FZ1433" s="24"/>
      <c r="GA1433" s="24"/>
      <c r="GB1433" s="24"/>
      <c r="GC1433" s="24"/>
      <c r="GD1433" s="24"/>
      <c r="GE1433" s="24"/>
      <c r="GF1433" s="24"/>
      <c r="GG1433" s="24"/>
      <c r="GH1433" s="24"/>
      <c r="GI1433" s="24"/>
      <c r="GJ1433" s="24"/>
      <c r="GK1433" s="24"/>
    </row>
    <row r="1434" spans="1:193" s="28" customFormat="1" x14ac:dyDescent="0.25">
      <c r="A1434" s="26">
        <v>42871</v>
      </c>
      <c r="B1434" s="41" t="s">
        <v>22</v>
      </c>
      <c r="C1434" s="42"/>
      <c r="D1434" s="42"/>
      <c r="E1434" s="42"/>
      <c r="F1434" s="42"/>
      <c r="G1434" s="42"/>
      <c r="H1434" s="43"/>
      <c r="I1434" s="24"/>
      <c r="J1434" s="24"/>
      <c r="K1434" s="24"/>
      <c r="L1434" s="24"/>
      <c r="M1434" s="24"/>
      <c r="N1434" s="24"/>
      <c r="O1434" s="24"/>
      <c r="P1434" s="24"/>
      <c r="Q1434" s="24"/>
      <c r="R1434" s="24"/>
      <c r="S1434" s="24"/>
      <c r="T1434" s="24"/>
      <c r="U1434" s="24"/>
      <c r="V1434" s="24"/>
      <c r="W1434" s="24"/>
      <c r="X1434" s="24"/>
      <c r="Y1434" s="24"/>
      <c r="Z1434" s="24"/>
      <c r="AA1434" s="24"/>
      <c r="AB1434" s="24"/>
      <c r="AC1434" s="24"/>
      <c r="AD1434" s="24"/>
      <c r="AE1434" s="24"/>
      <c r="AF1434" s="24"/>
      <c r="AG1434" s="24"/>
      <c r="AH1434" s="24"/>
      <c r="AI1434" s="24"/>
      <c r="AJ1434" s="24"/>
      <c r="AK1434" s="24"/>
      <c r="AL1434" s="24"/>
      <c r="AM1434" s="24"/>
      <c r="AN1434" s="24"/>
      <c r="AO1434" s="24"/>
      <c r="AP1434" s="24"/>
      <c r="AQ1434" s="24"/>
      <c r="AR1434" s="24"/>
      <c r="AS1434" s="24"/>
      <c r="AT1434" s="24"/>
      <c r="AU1434" s="24"/>
      <c r="AV1434" s="24"/>
      <c r="AW1434" s="24"/>
      <c r="AX1434" s="24"/>
      <c r="AY1434" s="24"/>
      <c r="AZ1434" s="24"/>
      <c r="BA1434" s="24"/>
      <c r="BB1434" s="24"/>
      <c r="BC1434" s="24"/>
      <c r="BD1434" s="24"/>
      <c r="BE1434" s="24"/>
      <c r="BF1434" s="24"/>
      <c r="BG1434" s="24"/>
      <c r="BH1434" s="24"/>
      <c r="BI1434" s="24"/>
      <c r="BJ1434" s="24"/>
      <c r="BK1434" s="24"/>
      <c r="BL1434" s="24"/>
      <c r="BM1434" s="24"/>
      <c r="BN1434" s="24"/>
      <c r="BO1434" s="24"/>
      <c r="BP1434" s="24"/>
      <c r="BQ1434" s="24"/>
      <c r="BR1434" s="24"/>
      <c r="BS1434" s="24"/>
      <c r="BT1434" s="24"/>
      <c r="BU1434" s="24"/>
      <c r="BV1434" s="24"/>
      <c r="BW1434" s="24"/>
      <c r="BX1434" s="24"/>
      <c r="BY1434" s="24"/>
      <c r="BZ1434" s="24"/>
      <c r="CA1434" s="24"/>
      <c r="CB1434" s="24"/>
      <c r="CC1434" s="24"/>
      <c r="CD1434" s="24"/>
      <c r="CE1434" s="24"/>
      <c r="CF1434" s="24"/>
      <c r="CG1434" s="24"/>
      <c r="CH1434" s="24"/>
      <c r="CI1434" s="24"/>
      <c r="CJ1434" s="24"/>
      <c r="CK1434" s="24"/>
      <c r="CL1434" s="24"/>
      <c r="CM1434" s="24"/>
      <c r="CN1434" s="24"/>
      <c r="CO1434" s="24"/>
      <c r="CP1434" s="24"/>
      <c r="CQ1434" s="24"/>
      <c r="CR1434" s="24"/>
      <c r="CS1434" s="24"/>
      <c r="CT1434" s="24"/>
      <c r="CU1434" s="24"/>
      <c r="CV1434" s="24"/>
      <c r="CW1434" s="24"/>
      <c r="CX1434" s="24"/>
      <c r="CY1434" s="24"/>
      <c r="CZ1434" s="24"/>
      <c r="DA1434" s="24"/>
      <c r="DB1434" s="24"/>
      <c r="DC1434" s="24"/>
      <c r="DD1434" s="24"/>
      <c r="DE1434" s="24"/>
      <c r="DF1434" s="24"/>
      <c r="DG1434" s="24"/>
      <c r="DH1434" s="24"/>
      <c r="DI1434" s="24"/>
      <c r="DJ1434" s="24"/>
      <c r="DK1434" s="24"/>
      <c r="DL1434" s="24"/>
      <c r="DM1434" s="24"/>
      <c r="DN1434" s="24"/>
      <c r="DO1434" s="24"/>
      <c r="DP1434" s="24"/>
      <c r="DQ1434" s="24"/>
      <c r="DR1434" s="24"/>
      <c r="DS1434" s="24"/>
      <c r="DT1434" s="24"/>
      <c r="DU1434" s="24"/>
      <c r="DV1434" s="24"/>
      <c r="DW1434" s="24"/>
      <c r="DX1434" s="24"/>
      <c r="DY1434" s="24"/>
      <c r="DZ1434" s="24"/>
      <c r="EA1434" s="24"/>
      <c r="EB1434" s="24"/>
      <c r="EC1434" s="24"/>
      <c r="ED1434" s="24"/>
      <c r="EE1434" s="24"/>
      <c r="EF1434" s="24"/>
      <c r="EG1434" s="24"/>
      <c r="EH1434" s="24"/>
      <c r="EI1434" s="24"/>
      <c r="EJ1434" s="24"/>
      <c r="EK1434" s="24"/>
      <c r="EL1434" s="24"/>
      <c r="EM1434" s="24"/>
      <c r="EN1434" s="24"/>
      <c r="EO1434" s="24"/>
      <c r="EP1434" s="24"/>
      <c r="EQ1434" s="24"/>
      <c r="ER1434" s="24"/>
      <c r="ES1434" s="24"/>
      <c r="ET1434" s="24"/>
      <c r="EU1434" s="24"/>
      <c r="EV1434" s="24"/>
      <c r="EW1434" s="24"/>
      <c r="EX1434" s="24"/>
      <c r="EY1434" s="24"/>
      <c r="EZ1434" s="24"/>
      <c r="FA1434" s="24"/>
      <c r="FB1434" s="24"/>
      <c r="FC1434" s="24"/>
      <c r="FD1434" s="24"/>
      <c r="FE1434" s="24"/>
      <c r="FF1434" s="24"/>
      <c r="FG1434" s="24"/>
      <c r="FH1434" s="24"/>
      <c r="FI1434" s="24"/>
      <c r="FJ1434" s="24"/>
      <c r="FK1434" s="24"/>
      <c r="FL1434" s="24"/>
      <c r="FM1434" s="24"/>
      <c r="FN1434" s="24"/>
      <c r="FO1434" s="24"/>
      <c r="FP1434" s="24"/>
      <c r="FQ1434" s="24"/>
      <c r="FR1434" s="24"/>
      <c r="FS1434" s="24"/>
      <c r="FT1434" s="24"/>
      <c r="FU1434" s="24"/>
      <c r="FV1434" s="24"/>
      <c r="FW1434" s="24"/>
      <c r="FX1434" s="24"/>
      <c r="FY1434" s="24"/>
      <c r="FZ1434" s="24"/>
      <c r="GA1434" s="24"/>
      <c r="GB1434" s="24"/>
      <c r="GC1434" s="24"/>
      <c r="GD1434" s="24"/>
      <c r="GE1434" s="24"/>
      <c r="GF1434" s="24"/>
      <c r="GG1434" s="24"/>
      <c r="GH1434" s="24"/>
      <c r="GI1434" s="24"/>
      <c r="GJ1434" s="24"/>
      <c r="GK1434" s="24"/>
    </row>
    <row r="1435" spans="1:193" s="28" customFormat="1" x14ac:dyDescent="0.25">
      <c r="A1435" s="26">
        <v>42871</v>
      </c>
      <c r="B1435" s="41" t="s">
        <v>378</v>
      </c>
      <c r="C1435" s="42"/>
      <c r="D1435" s="42"/>
      <c r="E1435" s="42"/>
      <c r="F1435" s="42"/>
      <c r="G1435" s="42"/>
      <c r="H1435" s="43"/>
      <c r="I1435" s="24"/>
      <c r="J1435" s="24"/>
      <c r="K1435" s="24"/>
      <c r="L1435" s="24"/>
      <c r="M1435" s="24"/>
      <c r="N1435" s="24"/>
      <c r="O1435" s="24"/>
      <c r="P1435" s="24"/>
      <c r="Q1435" s="24"/>
      <c r="R1435" s="24"/>
      <c r="S1435" s="24"/>
      <c r="T1435" s="24"/>
      <c r="U1435" s="24"/>
      <c r="V1435" s="24"/>
      <c r="W1435" s="24"/>
      <c r="X1435" s="24"/>
      <c r="Y1435" s="24"/>
      <c r="Z1435" s="24"/>
      <c r="AA1435" s="24"/>
      <c r="AB1435" s="24"/>
      <c r="AC1435" s="24"/>
      <c r="AD1435" s="24"/>
      <c r="AE1435" s="24"/>
      <c r="AF1435" s="24"/>
      <c r="AG1435" s="24"/>
      <c r="AH1435" s="24"/>
      <c r="AI1435" s="24"/>
      <c r="AJ1435" s="24"/>
      <c r="AK1435" s="24"/>
      <c r="AL1435" s="24"/>
      <c r="AM1435" s="24"/>
      <c r="AN1435" s="24"/>
      <c r="AO1435" s="24"/>
      <c r="AP1435" s="24"/>
      <c r="AQ1435" s="24"/>
      <c r="AR1435" s="24"/>
      <c r="AS1435" s="24"/>
      <c r="AT1435" s="24"/>
      <c r="AU1435" s="24"/>
      <c r="AV1435" s="24"/>
      <c r="AW1435" s="24"/>
      <c r="AX1435" s="24"/>
      <c r="AY1435" s="24"/>
      <c r="AZ1435" s="24"/>
      <c r="BA1435" s="24"/>
      <c r="BB1435" s="24"/>
      <c r="BC1435" s="24"/>
      <c r="BD1435" s="24"/>
      <c r="BE1435" s="24"/>
      <c r="BF1435" s="24"/>
      <c r="BG1435" s="24"/>
      <c r="BH1435" s="24"/>
      <c r="BI1435" s="24"/>
      <c r="BJ1435" s="24"/>
      <c r="BK1435" s="24"/>
      <c r="BL1435" s="24"/>
      <c r="BM1435" s="24"/>
      <c r="BN1435" s="24"/>
      <c r="BO1435" s="24"/>
      <c r="BP1435" s="24"/>
      <c r="BQ1435" s="24"/>
      <c r="BR1435" s="24"/>
      <c r="BS1435" s="24"/>
      <c r="BT1435" s="24"/>
      <c r="BU1435" s="24"/>
      <c r="BV1435" s="24"/>
      <c r="BW1435" s="24"/>
      <c r="BX1435" s="24"/>
      <c r="BY1435" s="24"/>
      <c r="BZ1435" s="24"/>
      <c r="CA1435" s="24"/>
      <c r="CB1435" s="24"/>
      <c r="CC1435" s="24"/>
      <c r="CD1435" s="24"/>
      <c r="CE1435" s="24"/>
      <c r="CF1435" s="24"/>
      <c r="CG1435" s="24"/>
      <c r="CH1435" s="24"/>
      <c r="CI1435" s="24"/>
      <c r="CJ1435" s="24"/>
      <c r="CK1435" s="24"/>
      <c r="CL1435" s="24"/>
      <c r="CM1435" s="24"/>
      <c r="CN1435" s="24"/>
      <c r="CO1435" s="24"/>
      <c r="CP1435" s="24"/>
      <c r="CQ1435" s="24"/>
      <c r="CR1435" s="24"/>
      <c r="CS1435" s="24"/>
      <c r="CT1435" s="24"/>
      <c r="CU1435" s="24"/>
      <c r="CV1435" s="24"/>
      <c r="CW1435" s="24"/>
      <c r="CX1435" s="24"/>
      <c r="CY1435" s="24"/>
      <c r="CZ1435" s="24"/>
      <c r="DA1435" s="24"/>
      <c r="DB1435" s="24"/>
      <c r="DC1435" s="24"/>
      <c r="DD1435" s="24"/>
      <c r="DE1435" s="24"/>
      <c r="DF1435" s="24"/>
      <c r="DG1435" s="24"/>
      <c r="DH1435" s="24"/>
      <c r="DI1435" s="24"/>
      <c r="DJ1435" s="24"/>
      <c r="DK1435" s="24"/>
      <c r="DL1435" s="24"/>
      <c r="DM1435" s="24"/>
      <c r="DN1435" s="24"/>
      <c r="DO1435" s="24"/>
      <c r="DP1435" s="24"/>
      <c r="DQ1435" s="24"/>
      <c r="DR1435" s="24"/>
      <c r="DS1435" s="24"/>
      <c r="DT1435" s="24"/>
      <c r="DU1435" s="24"/>
      <c r="DV1435" s="24"/>
      <c r="DW1435" s="24"/>
      <c r="DX1435" s="24"/>
      <c r="DY1435" s="24"/>
      <c r="DZ1435" s="24"/>
      <c r="EA1435" s="24"/>
      <c r="EB1435" s="24"/>
      <c r="EC1435" s="24"/>
      <c r="ED1435" s="24"/>
      <c r="EE1435" s="24"/>
      <c r="EF1435" s="24"/>
      <c r="EG1435" s="24"/>
      <c r="EH1435" s="24"/>
      <c r="EI1435" s="24"/>
      <c r="EJ1435" s="24"/>
      <c r="EK1435" s="24"/>
      <c r="EL1435" s="24"/>
      <c r="EM1435" s="24"/>
      <c r="EN1435" s="24"/>
      <c r="EO1435" s="24"/>
      <c r="EP1435" s="24"/>
      <c r="EQ1435" s="24"/>
      <c r="ER1435" s="24"/>
      <c r="ES1435" s="24"/>
      <c r="ET1435" s="24"/>
      <c r="EU1435" s="24"/>
      <c r="EV1435" s="24"/>
      <c r="EW1435" s="24"/>
      <c r="EX1435" s="24"/>
      <c r="EY1435" s="24"/>
      <c r="EZ1435" s="24"/>
      <c r="FA1435" s="24"/>
      <c r="FB1435" s="24"/>
      <c r="FC1435" s="24"/>
      <c r="FD1435" s="24"/>
      <c r="FE1435" s="24"/>
      <c r="FF1435" s="24"/>
      <c r="FG1435" s="24"/>
      <c r="FH1435" s="24"/>
      <c r="FI1435" s="24"/>
      <c r="FJ1435" s="24"/>
      <c r="FK1435" s="24"/>
      <c r="FL1435" s="24"/>
      <c r="FM1435" s="24"/>
      <c r="FN1435" s="24"/>
      <c r="FO1435" s="24"/>
      <c r="FP1435" s="24"/>
      <c r="FQ1435" s="24"/>
      <c r="FR1435" s="24"/>
      <c r="FS1435" s="24"/>
      <c r="FT1435" s="24"/>
      <c r="FU1435" s="24"/>
      <c r="FV1435" s="24"/>
      <c r="FW1435" s="24"/>
      <c r="FX1435" s="24"/>
      <c r="FY1435" s="24"/>
      <c r="FZ1435" s="24"/>
      <c r="GA1435" s="24"/>
      <c r="GB1435" s="24"/>
      <c r="GC1435" s="24"/>
      <c r="GD1435" s="24"/>
      <c r="GE1435" s="24"/>
      <c r="GF1435" s="24"/>
      <c r="GG1435" s="24"/>
      <c r="GH1435" s="24"/>
      <c r="GI1435" s="24"/>
      <c r="GJ1435" s="24"/>
      <c r="GK1435" s="24"/>
    </row>
    <row r="1436" spans="1:193" s="28" customFormat="1" x14ac:dyDescent="0.25">
      <c r="A1436" s="26">
        <v>42871</v>
      </c>
      <c r="B1436" s="41" t="s">
        <v>22</v>
      </c>
      <c r="C1436" s="42"/>
      <c r="D1436" s="42"/>
      <c r="E1436" s="42"/>
      <c r="F1436" s="42"/>
      <c r="G1436" s="42"/>
      <c r="H1436" s="43"/>
      <c r="I1436" s="24"/>
      <c r="J1436" s="24"/>
      <c r="K1436" s="24"/>
      <c r="L1436" s="24"/>
      <c r="M1436" s="24"/>
      <c r="N1436" s="24"/>
      <c r="O1436" s="24"/>
      <c r="P1436" s="24"/>
      <c r="Q1436" s="24"/>
      <c r="R1436" s="24"/>
      <c r="S1436" s="24"/>
      <c r="T1436" s="24"/>
      <c r="U1436" s="24"/>
      <c r="V1436" s="24"/>
      <c r="W1436" s="24"/>
      <c r="X1436" s="24"/>
      <c r="Y1436" s="24"/>
      <c r="Z1436" s="24"/>
      <c r="AA1436" s="24"/>
      <c r="AB1436" s="24"/>
      <c r="AC1436" s="24"/>
      <c r="AD1436" s="24"/>
      <c r="AE1436" s="24"/>
      <c r="AF1436" s="24"/>
      <c r="AG1436" s="24"/>
      <c r="AH1436" s="24"/>
      <c r="AI1436" s="24"/>
      <c r="AJ1436" s="24"/>
      <c r="AK1436" s="24"/>
      <c r="AL1436" s="24"/>
      <c r="AM1436" s="24"/>
      <c r="AN1436" s="24"/>
      <c r="AO1436" s="24"/>
      <c r="AP1436" s="24"/>
      <c r="AQ1436" s="24"/>
      <c r="AR1436" s="24"/>
      <c r="AS1436" s="24"/>
      <c r="AT1436" s="24"/>
      <c r="AU1436" s="24"/>
      <c r="AV1436" s="24"/>
      <c r="AW1436" s="24"/>
      <c r="AX1436" s="24"/>
      <c r="AY1436" s="24"/>
      <c r="AZ1436" s="24"/>
      <c r="BA1436" s="24"/>
      <c r="BB1436" s="24"/>
      <c r="BC1436" s="24"/>
      <c r="BD1436" s="24"/>
      <c r="BE1436" s="24"/>
      <c r="BF1436" s="24"/>
      <c r="BG1436" s="24"/>
      <c r="BH1436" s="24"/>
      <c r="BI1436" s="24"/>
      <c r="BJ1436" s="24"/>
      <c r="BK1436" s="24"/>
      <c r="BL1436" s="24"/>
      <c r="BM1436" s="24"/>
      <c r="BN1436" s="24"/>
      <c r="BO1436" s="24"/>
      <c r="BP1436" s="24"/>
      <c r="BQ1436" s="24"/>
      <c r="BR1436" s="24"/>
      <c r="BS1436" s="24"/>
      <c r="BT1436" s="24"/>
      <c r="BU1436" s="24"/>
      <c r="BV1436" s="24"/>
      <c r="BW1436" s="24"/>
      <c r="BX1436" s="24"/>
      <c r="BY1436" s="24"/>
      <c r="BZ1436" s="24"/>
      <c r="CA1436" s="24"/>
      <c r="CB1436" s="24"/>
      <c r="CC1436" s="24"/>
      <c r="CD1436" s="24"/>
      <c r="CE1436" s="24"/>
      <c r="CF1436" s="24"/>
      <c r="CG1436" s="24"/>
      <c r="CH1436" s="24"/>
      <c r="CI1436" s="24"/>
      <c r="CJ1436" s="24"/>
      <c r="CK1436" s="24"/>
      <c r="CL1436" s="24"/>
      <c r="CM1436" s="24"/>
      <c r="CN1436" s="24"/>
      <c r="CO1436" s="24"/>
      <c r="CP1436" s="24"/>
      <c r="CQ1436" s="24"/>
      <c r="CR1436" s="24"/>
      <c r="CS1436" s="24"/>
      <c r="CT1436" s="24"/>
      <c r="CU1436" s="24"/>
      <c r="CV1436" s="24"/>
      <c r="CW1436" s="24"/>
      <c r="CX1436" s="24"/>
      <c r="CY1436" s="24"/>
      <c r="CZ1436" s="24"/>
      <c r="DA1436" s="24"/>
      <c r="DB1436" s="24"/>
      <c r="DC1436" s="24"/>
      <c r="DD1436" s="24"/>
      <c r="DE1436" s="24"/>
      <c r="DF1436" s="24"/>
      <c r="DG1436" s="24"/>
      <c r="DH1436" s="24"/>
      <c r="DI1436" s="24"/>
      <c r="DJ1436" s="24"/>
      <c r="DK1436" s="24"/>
      <c r="DL1436" s="24"/>
      <c r="DM1436" s="24"/>
      <c r="DN1436" s="24"/>
      <c r="DO1436" s="24"/>
      <c r="DP1436" s="24"/>
      <c r="DQ1436" s="24"/>
      <c r="DR1436" s="24"/>
      <c r="DS1436" s="24"/>
      <c r="DT1436" s="24"/>
      <c r="DU1436" s="24"/>
      <c r="DV1436" s="24"/>
      <c r="DW1436" s="24"/>
      <c r="DX1436" s="24"/>
      <c r="DY1436" s="24"/>
      <c r="DZ1436" s="24"/>
      <c r="EA1436" s="24"/>
      <c r="EB1436" s="24"/>
      <c r="EC1436" s="24"/>
      <c r="ED1436" s="24"/>
      <c r="EE1436" s="24"/>
      <c r="EF1436" s="24"/>
      <c r="EG1436" s="24"/>
      <c r="EH1436" s="24"/>
      <c r="EI1436" s="24"/>
      <c r="EJ1436" s="24"/>
      <c r="EK1436" s="24"/>
      <c r="EL1436" s="24"/>
      <c r="EM1436" s="24"/>
      <c r="EN1436" s="24"/>
      <c r="EO1436" s="24"/>
      <c r="EP1436" s="24"/>
      <c r="EQ1436" s="24"/>
      <c r="ER1436" s="24"/>
      <c r="ES1436" s="24"/>
      <c r="ET1436" s="24"/>
      <c r="EU1436" s="24"/>
      <c r="EV1436" s="24"/>
      <c r="EW1436" s="24"/>
      <c r="EX1436" s="24"/>
      <c r="EY1436" s="24"/>
      <c r="EZ1436" s="24"/>
      <c r="FA1436" s="24"/>
      <c r="FB1436" s="24"/>
      <c r="FC1436" s="24"/>
      <c r="FD1436" s="24"/>
      <c r="FE1436" s="24"/>
      <c r="FF1436" s="24"/>
      <c r="FG1436" s="24"/>
      <c r="FH1436" s="24"/>
      <c r="FI1436" s="24"/>
      <c r="FJ1436" s="24"/>
      <c r="FK1436" s="24"/>
      <c r="FL1436" s="24"/>
      <c r="FM1436" s="24"/>
      <c r="FN1436" s="24"/>
      <c r="FO1436" s="24"/>
      <c r="FP1436" s="24"/>
      <c r="FQ1436" s="24"/>
      <c r="FR1436" s="24"/>
      <c r="FS1436" s="24"/>
      <c r="FT1436" s="24"/>
      <c r="FU1436" s="24"/>
      <c r="FV1436" s="24"/>
      <c r="FW1436" s="24"/>
      <c r="FX1436" s="24"/>
      <c r="FY1436" s="24"/>
      <c r="FZ1436" s="24"/>
      <c r="GA1436" s="24"/>
      <c r="GB1436" s="24"/>
      <c r="GC1436" s="24"/>
      <c r="GD1436" s="24"/>
      <c r="GE1436" s="24"/>
      <c r="GF1436" s="24"/>
      <c r="GG1436" s="24"/>
      <c r="GH1436" s="24"/>
      <c r="GI1436" s="24"/>
      <c r="GJ1436" s="24"/>
      <c r="GK1436" s="24"/>
    </row>
    <row r="1437" spans="1:193" s="28" customFormat="1" x14ac:dyDescent="0.25">
      <c r="A1437" s="26">
        <v>42871</v>
      </c>
      <c r="B1437" s="41" t="s">
        <v>22</v>
      </c>
      <c r="C1437" s="42"/>
      <c r="D1437" s="42"/>
      <c r="E1437" s="42"/>
      <c r="F1437" s="42"/>
      <c r="G1437" s="42"/>
      <c r="H1437" s="43"/>
      <c r="I1437" s="24"/>
      <c r="J1437" s="24"/>
      <c r="K1437" s="24"/>
      <c r="L1437" s="24"/>
      <c r="M1437" s="24"/>
      <c r="N1437" s="24"/>
      <c r="O1437" s="24"/>
      <c r="P1437" s="24"/>
      <c r="Q1437" s="24"/>
      <c r="R1437" s="24"/>
      <c r="S1437" s="24"/>
      <c r="T1437" s="24"/>
      <c r="U1437" s="24"/>
      <c r="V1437" s="24"/>
      <c r="W1437" s="24"/>
      <c r="X1437" s="24"/>
      <c r="Y1437" s="24"/>
      <c r="Z1437" s="24"/>
      <c r="AA1437" s="24"/>
      <c r="AB1437" s="24"/>
      <c r="AC1437" s="24"/>
      <c r="AD1437" s="24"/>
      <c r="AE1437" s="24"/>
      <c r="AF1437" s="24"/>
      <c r="AG1437" s="24"/>
      <c r="AH1437" s="24"/>
      <c r="AI1437" s="24"/>
      <c r="AJ1437" s="24"/>
      <c r="AK1437" s="24"/>
      <c r="AL1437" s="24"/>
      <c r="AM1437" s="24"/>
      <c r="AN1437" s="24"/>
      <c r="AO1437" s="24"/>
      <c r="AP1437" s="24"/>
      <c r="AQ1437" s="24"/>
      <c r="AR1437" s="24"/>
      <c r="AS1437" s="24"/>
      <c r="AT1437" s="24"/>
      <c r="AU1437" s="24"/>
      <c r="AV1437" s="24"/>
      <c r="AW1437" s="24"/>
      <c r="AX1437" s="24"/>
      <c r="AY1437" s="24"/>
      <c r="AZ1437" s="24"/>
      <c r="BA1437" s="24"/>
      <c r="BB1437" s="24"/>
      <c r="BC1437" s="24"/>
      <c r="BD1437" s="24"/>
      <c r="BE1437" s="24"/>
      <c r="BF1437" s="24"/>
      <c r="BG1437" s="24"/>
      <c r="BH1437" s="24"/>
      <c r="BI1437" s="24"/>
      <c r="BJ1437" s="24"/>
      <c r="BK1437" s="24"/>
      <c r="BL1437" s="24"/>
      <c r="BM1437" s="24"/>
      <c r="BN1437" s="24"/>
      <c r="BO1437" s="24"/>
      <c r="BP1437" s="24"/>
      <c r="BQ1437" s="24"/>
      <c r="BR1437" s="24"/>
      <c r="BS1437" s="24"/>
      <c r="BT1437" s="24"/>
      <c r="BU1437" s="24"/>
      <c r="BV1437" s="24"/>
      <c r="BW1437" s="24"/>
      <c r="BX1437" s="24"/>
      <c r="BY1437" s="24"/>
      <c r="BZ1437" s="24"/>
      <c r="CA1437" s="24"/>
      <c r="CB1437" s="24"/>
      <c r="CC1437" s="24"/>
      <c r="CD1437" s="24"/>
      <c r="CE1437" s="24"/>
      <c r="CF1437" s="24"/>
      <c r="CG1437" s="24"/>
      <c r="CH1437" s="24"/>
      <c r="CI1437" s="24"/>
      <c r="CJ1437" s="24"/>
      <c r="CK1437" s="24"/>
      <c r="CL1437" s="24"/>
      <c r="CM1437" s="24"/>
      <c r="CN1437" s="24"/>
      <c r="CO1437" s="24"/>
      <c r="CP1437" s="24"/>
      <c r="CQ1437" s="24"/>
      <c r="CR1437" s="24"/>
      <c r="CS1437" s="24"/>
      <c r="CT1437" s="24"/>
      <c r="CU1437" s="24"/>
      <c r="CV1437" s="24"/>
      <c r="CW1437" s="24"/>
      <c r="CX1437" s="24"/>
      <c r="CY1437" s="24"/>
      <c r="CZ1437" s="24"/>
      <c r="DA1437" s="24"/>
      <c r="DB1437" s="24"/>
      <c r="DC1437" s="24"/>
      <c r="DD1437" s="24"/>
      <c r="DE1437" s="24"/>
      <c r="DF1437" s="24"/>
      <c r="DG1437" s="24"/>
      <c r="DH1437" s="24"/>
      <c r="DI1437" s="24"/>
      <c r="DJ1437" s="24"/>
      <c r="DK1437" s="24"/>
      <c r="DL1437" s="24"/>
      <c r="DM1437" s="24"/>
      <c r="DN1437" s="24"/>
      <c r="DO1437" s="24"/>
      <c r="DP1437" s="24"/>
      <c r="DQ1437" s="24"/>
      <c r="DR1437" s="24"/>
      <c r="DS1437" s="24"/>
      <c r="DT1437" s="24"/>
      <c r="DU1437" s="24"/>
      <c r="DV1437" s="24"/>
      <c r="DW1437" s="24"/>
      <c r="DX1437" s="24"/>
      <c r="DY1437" s="24"/>
      <c r="DZ1437" s="24"/>
      <c r="EA1437" s="24"/>
      <c r="EB1437" s="24"/>
      <c r="EC1437" s="24"/>
      <c r="ED1437" s="24"/>
      <c r="EE1437" s="24"/>
      <c r="EF1437" s="24"/>
      <c r="EG1437" s="24"/>
      <c r="EH1437" s="24"/>
      <c r="EI1437" s="24"/>
      <c r="EJ1437" s="24"/>
      <c r="EK1437" s="24"/>
      <c r="EL1437" s="24"/>
      <c r="EM1437" s="24"/>
      <c r="EN1437" s="24"/>
      <c r="EO1437" s="24"/>
      <c r="EP1437" s="24"/>
      <c r="EQ1437" s="24"/>
      <c r="ER1437" s="24"/>
      <c r="ES1437" s="24"/>
      <c r="ET1437" s="24"/>
      <c r="EU1437" s="24"/>
      <c r="EV1437" s="24"/>
      <c r="EW1437" s="24"/>
      <c r="EX1437" s="24"/>
      <c r="EY1437" s="24"/>
      <c r="EZ1437" s="24"/>
      <c r="FA1437" s="24"/>
      <c r="FB1437" s="24"/>
      <c r="FC1437" s="24"/>
      <c r="FD1437" s="24"/>
      <c r="FE1437" s="24"/>
      <c r="FF1437" s="24"/>
      <c r="FG1437" s="24"/>
      <c r="FH1437" s="24"/>
      <c r="FI1437" s="24"/>
      <c r="FJ1437" s="24"/>
      <c r="FK1437" s="24"/>
      <c r="FL1437" s="24"/>
      <c r="FM1437" s="24"/>
      <c r="FN1437" s="24"/>
      <c r="FO1437" s="24"/>
      <c r="FP1437" s="24"/>
      <c r="FQ1437" s="24"/>
      <c r="FR1437" s="24"/>
      <c r="FS1437" s="24"/>
      <c r="FT1437" s="24"/>
      <c r="FU1437" s="24"/>
      <c r="FV1437" s="24"/>
      <c r="FW1437" s="24"/>
      <c r="FX1437" s="24"/>
      <c r="FY1437" s="24"/>
      <c r="FZ1437" s="24"/>
      <c r="GA1437" s="24"/>
      <c r="GB1437" s="24"/>
      <c r="GC1437" s="24"/>
      <c r="GD1437" s="24"/>
      <c r="GE1437" s="24"/>
      <c r="GF1437" s="24"/>
      <c r="GG1437" s="24"/>
      <c r="GH1437" s="24"/>
      <c r="GI1437" s="24"/>
      <c r="GJ1437" s="24"/>
      <c r="GK1437" s="24"/>
    </row>
    <row r="1438" spans="1:193" s="27" customFormat="1" x14ac:dyDescent="0.25">
      <c r="A1438" s="26">
        <v>42871</v>
      </c>
      <c r="B1438" s="113" t="s">
        <v>379</v>
      </c>
      <c r="C1438" s="114"/>
      <c r="D1438" s="114"/>
      <c r="E1438" s="114"/>
      <c r="F1438" s="114"/>
      <c r="G1438" s="114"/>
      <c r="H1438" s="115"/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4"/>
      <c r="U1438" s="24"/>
      <c r="V1438" s="24"/>
      <c r="W1438" s="24"/>
      <c r="X1438" s="24"/>
      <c r="Y1438" s="24"/>
      <c r="Z1438" s="24"/>
      <c r="AA1438" s="24"/>
      <c r="AB1438" s="24"/>
      <c r="AC1438" s="24"/>
      <c r="AD1438" s="24"/>
      <c r="AE1438" s="24"/>
      <c r="AF1438" s="24"/>
      <c r="AG1438" s="24"/>
      <c r="AH1438" s="24"/>
      <c r="AI1438" s="24"/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4"/>
      <c r="AT1438" s="24"/>
      <c r="AU1438" s="24"/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4"/>
      <c r="BF1438" s="24"/>
      <c r="BG1438" s="24"/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4"/>
      <c r="BR1438" s="24"/>
      <c r="BS1438" s="24"/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4"/>
      <c r="CD1438" s="24"/>
      <c r="CE1438" s="24"/>
      <c r="CF1438" s="24"/>
      <c r="CG1438" s="24"/>
      <c r="CH1438" s="24"/>
      <c r="CI1438" s="24"/>
      <c r="CJ1438" s="24"/>
      <c r="CK1438" s="24"/>
      <c r="CL1438" s="24"/>
      <c r="CM1438" s="24"/>
      <c r="CN1438" s="24"/>
      <c r="CO1438" s="24"/>
      <c r="CP1438" s="24"/>
      <c r="CQ1438" s="24"/>
      <c r="CR1438" s="24"/>
      <c r="CS1438" s="24"/>
      <c r="CT1438" s="24"/>
      <c r="CU1438" s="24"/>
      <c r="CV1438" s="24"/>
      <c r="CW1438" s="24"/>
      <c r="CX1438" s="24"/>
      <c r="CY1438" s="24"/>
      <c r="CZ1438" s="24"/>
      <c r="DA1438" s="24"/>
      <c r="DB1438" s="24"/>
      <c r="DC1438" s="24"/>
      <c r="DD1438" s="24"/>
      <c r="DE1438" s="24"/>
      <c r="DF1438" s="24"/>
      <c r="DG1438" s="24"/>
      <c r="DH1438" s="24"/>
      <c r="DI1438" s="24"/>
      <c r="DJ1438" s="24"/>
      <c r="DK1438" s="24"/>
      <c r="DL1438" s="24"/>
      <c r="DM1438" s="24"/>
      <c r="DN1438" s="24"/>
      <c r="DO1438" s="24"/>
      <c r="DP1438" s="24"/>
      <c r="DQ1438" s="24"/>
      <c r="DR1438" s="24"/>
      <c r="DS1438" s="24"/>
      <c r="DT1438" s="24"/>
      <c r="DU1438" s="24"/>
      <c r="DV1438" s="24"/>
      <c r="DW1438" s="24"/>
      <c r="DX1438" s="24"/>
      <c r="DY1438" s="24"/>
      <c r="DZ1438" s="24"/>
      <c r="EA1438" s="24"/>
      <c r="EB1438" s="24"/>
      <c r="EC1438" s="24"/>
      <c r="ED1438" s="24"/>
      <c r="EE1438" s="24"/>
      <c r="EF1438" s="24"/>
      <c r="EG1438" s="24"/>
      <c r="EH1438" s="24"/>
      <c r="EI1438" s="24"/>
      <c r="EJ1438" s="24"/>
      <c r="EK1438" s="24"/>
      <c r="EL1438" s="24"/>
      <c r="EM1438" s="24"/>
      <c r="EN1438" s="24"/>
      <c r="EO1438" s="24"/>
      <c r="EP1438" s="24"/>
      <c r="EQ1438" s="24"/>
      <c r="ER1438" s="24"/>
      <c r="ES1438" s="24"/>
      <c r="ET1438" s="24"/>
      <c r="EU1438" s="24"/>
      <c r="EV1438" s="24"/>
      <c r="EW1438" s="24"/>
      <c r="EX1438" s="24"/>
      <c r="EY1438" s="24"/>
      <c r="EZ1438" s="24"/>
      <c r="FA1438" s="24"/>
      <c r="FB1438" s="24"/>
      <c r="FC1438" s="24"/>
      <c r="FD1438" s="24"/>
      <c r="FE1438" s="24"/>
      <c r="FF1438" s="24"/>
      <c r="FG1438" s="24"/>
      <c r="FH1438" s="24"/>
      <c r="FI1438" s="24"/>
      <c r="FJ1438" s="24"/>
      <c r="FK1438" s="24"/>
      <c r="FL1438" s="24"/>
      <c r="FM1438" s="24"/>
      <c r="FN1438" s="24"/>
      <c r="FO1438" s="24"/>
      <c r="FP1438" s="24"/>
      <c r="FQ1438" s="24"/>
      <c r="FR1438" s="24"/>
      <c r="FS1438" s="24"/>
      <c r="FT1438" s="24"/>
      <c r="FU1438" s="24"/>
      <c r="FV1438" s="24"/>
      <c r="FW1438" s="24"/>
      <c r="FX1438" s="24"/>
      <c r="FY1438" s="24"/>
      <c r="FZ1438" s="24"/>
      <c r="GA1438" s="24"/>
      <c r="GB1438" s="24"/>
      <c r="GC1438" s="24"/>
      <c r="GD1438" s="24"/>
      <c r="GE1438" s="24"/>
      <c r="GF1438" s="24"/>
      <c r="GG1438" s="24"/>
      <c r="GH1438" s="24"/>
      <c r="GI1438" s="24"/>
      <c r="GJ1438" s="24"/>
      <c r="GK1438" s="24"/>
    </row>
    <row r="1439" spans="1:193" s="27" customFormat="1" x14ac:dyDescent="0.25">
      <c r="A1439" s="26">
        <v>42871</v>
      </c>
      <c r="B1439" s="113" t="s">
        <v>22</v>
      </c>
      <c r="C1439" s="114"/>
      <c r="D1439" s="114"/>
      <c r="E1439" s="114"/>
      <c r="F1439" s="114"/>
      <c r="G1439" s="114"/>
      <c r="H1439" s="115"/>
      <c r="I1439" s="24"/>
      <c r="J1439" s="24"/>
      <c r="K1439" s="24"/>
      <c r="L1439" s="24"/>
      <c r="M1439" s="24"/>
      <c r="N1439" s="24"/>
      <c r="O1439" s="24"/>
      <c r="P1439" s="24"/>
      <c r="Q1439" s="24"/>
      <c r="R1439" s="24"/>
      <c r="S1439" s="24"/>
      <c r="T1439" s="24"/>
      <c r="U1439" s="24"/>
      <c r="V1439" s="24"/>
      <c r="W1439" s="24"/>
      <c r="X1439" s="24"/>
      <c r="Y1439" s="24"/>
      <c r="Z1439" s="24"/>
      <c r="AA1439" s="24"/>
      <c r="AB1439" s="24"/>
      <c r="AC1439" s="24"/>
      <c r="AD1439" s="24"/>
      <c r="AE1439" s="24"/>
      <c r="AF1439" s="24"/>
      <c r="AG1439" s="24"/>
      <c r="AH1439" s="24"/>
      <c r="AI1439" s="24"/>
      <c r="AJ1439" s="24"/>
      <c r="AK1439" s="24"/>
      <c r="AL1439" s="24"/>
      <c r="AM1439" s="24"/>
      <c r="AN1439" s="24"/>
      <c r="AO1439" s="24"/>
      <c r="AP1439" s="24"/>
      <c r="AQ1439" s="24"/>
      <c r="AR1439" s="24"/>
      <c r="AS1439" s="24"/>
      <c r="AT1439" s="24"/>
      <c r="AU1439" s="24"/>
      <c r="AV1439" s="24"/>
      <c r="AW1439" s="24"/>
      <c r="AX1439" s="24"/>
      <c r="AY1439" s="24"/>
      <c r="AZ1439" s="24"/>
      <c r="BA1439" s="24"/>
      <c r="BB1439" s="24"/>
      <c r="BC1439" s="24"/>
      <c r="BD1439" s="24"/>
      <c r="BE1439" s="24"/>
      <c r="BF1439" s="24"/>
      <c r="BG1439" s="24"/>
      <c r="BH1439" s="24"/>
      <c r="BI1439" s="24"/>
      <c r="BJ1439" s="24"/>
      <c r="BK1439" s="24"/>
      <c r="BL1439" s="24"/>
      <c r="BM1439" s="24"/>
      <c r="BN1439" s="24"/>
      <c r="BO1439" s="24"/>
      <c r="BP1439" s="24"/>
      <c r="BQ1439" s="24"/>
      <c r="BR1439" s="24"/>
      <c r="BS1439" s="24"/>
      <c r="BT1439" s="24"/>
      <c r="BU1439" s="24"/>
      <c r="BV1439" s="24"/>
      <c r="BW1439" s="24"/>
      <c r="BX1439" s="24"/>
      <c r="BY1439" s="24"/>
      <c r="BZ1439" s="24"/>
      <c r="CA1439" s="24"/>
      <c r="CB1439" s="24"/>
      <c r="CC1439" s="24"/>
      <c r="CD1439" s="24"/>
      <c r="CE1439" s="24"/>
      <c r="CF1439" s="24"/>
      <c r="CG1439" s="24"/>
      <c r="CH1439" s="24"/>
      <c r="CI1439" s="24"/>
      <c r="CJ1439" s="24"/>
      <c r="CK1439" s="24"/>
      <c r="CL1439" s="24"/>
      <c r="CM1439" s="24"/>
      <c r="CN1439" s="24"/>
      <c r="CO1439" s="24"/>
      <c r="CP1439" s="24"/>
      <c r="CQ1439" s="24"/>
      <c r="CR1439" s="24"/>
      <c r="CS1439" s="24"/>
      <c r="CT1439" s="24"/>
      <c r="CU1439" s="24"/>
      <c r="CV1439" s="24"/>
      <c r="CW1439" s="24"/>
      <c r="CX1439" s="24"/>
      <c r="CY1439" s="24"/>
      <c r="CZ1439" s="24"/>
      <c r="DA1439" s="24"/>
      <c r="DB1439" s="24"/>
      <c r="DC1439" s="24"/>
      <c r="DD1439" s="24"/>
      <c r="DE1439" s="24"/>
      <c r="DF1439" s="24"/>
      <c r="DG1439" s="24"/>
      <c r="DH1439" s="24"/>
      <c r="DI1439" s="24"/>
      <c r="DJ1439" s="24"/>
      <c r="DK1439" s="24"/>
      <c r="DL1439" s="24"/>
      <c r="DM1439" s="24"/>
      <c r="DN1439" s="24"/>
      <c r="DO1439" s="24"/>
      <c r="DP1439" s="24"/>
      <c r="DQ1439" s="24"/>
      <c r="DR1439" s="24"/>
      <c r="DS1439" s="24"/>
      <c r="DT1439" s="24"/>
      <c r="DU1439" s="24"/>
      <c r="DV1439" s="24"/>
      <c r="DW1439" s="24"/>
      <c r="DX1439" s="24"/>
      <c r="DY1439" s="24"/>
      <c r="DZ1439" s="24"/>
      <c r="EA1439" s="24"/>
      <c r="EB1439" s="24"/>
      <c r="EC1439" s="24"/>
      <c r="ED1439" s="24"/>
      <c r="EE1439" s="24"/>
      <c r="EF1439" s="24"/>
      <c r="EG1439" s="24"/>
      <c r="EH1439" s="24"/>
      <c r="EI1439" s="24"/>
      <c r="EJ1439" s="24"/>
      <c r="EK1439" s="24"/>
      <c r="EL1439" s="24"/>
      <c r="EM1439" s="24"/>
      <c r="EN1439" s="24"/>
      <c r="EO1439" s="24"/>
      <c r="EP1439" s="24"/>
      <c r="EQ1439" s="24"/>
      <c r="ER1439" s="24"/>
      <c r="ES1439" s="24"/>
      <c r="ET1439" s="24"/>
      <c r="EU1439" s="24"/>
      <c r="EV1439" s="24"/>
      <c r="EW1439" s="24"/>
      <c r="EX1439" s="24"/>
      <c r="EY1439" s="24"/>
      <c r="EZ1439" s="24"/>
      <c r="FA1439" s="24"/>
      <c r="FB1439" s="24"/>
      <c r="FC1439" s="24"/>
      <c r="FD1439" s="24"/>
      <c r="FE1439" s="24"/>
      <c r="FF1439" s="24"/>
      <c r="FG1439" s="24"/>
      <c r="FH1439" s="24"/>
      <c r="FI1439" s="24"/>
      <c r="FJ1439" s="24"/>
      <c r="FK1439" s="24"/>
      <c r="FL1439" s="24"/>
      <c r="FM1439" s="24"/>
      <c r="FN1439" s="24"/>
      <c r="FO1439" s="24"/>
      <c r="FP1439" s="24"/>
      <c r="FQ1439" s="24"/>
      <c r="FR1439" s="24"/>
      <c r="FS1439" s="24"/>
      <c r="FT1439" s="24"/>
      <c r="FU1439" s="24"/>
      <c r="FV1439" s="24"/>
      <c r="FW1439" s="24"/>
      <c r="FX1439" s="24"/>
      <c r="FY1439" s="24"/>
      <c r="FZ1439" s="24"/>
      <c r="GA1439" s="24"/>
      <c r="GB1439" s="24"/>
      <c r="GC1439" s="24"/>
      <c r="GD1439" s="24"/>
      <c r="GE1439" s="24"/>
      <c r="GF1439" s="24"/>
      <c r="GG1439" s="24"/>
      <c r="GH1439" s="24"/>
      <c r="GI1439" s="24"/>
      <c r="GJ1439" s="24"/>
      <c r="GK1439" s="24"/>
    </row>
    <row r="1440" spans="1:193" s="27" customFormat="1" x14ac:dyDescent="0.25">
      <c r="A1440" s="26">
        <v>42871</v>
      </c>
      <c r="B1440" s="113" t="s">
        <v>22</v>
      </c>
      <c r="C1440" s="114"/>
      <c r="D1440" s="114"/>
      <c r="E1440" s="114"/>
      <c r="F1440" s="114"/>
      <c r="G1440" s="114"/>
      <c r="H1440" s="115"/>
      <c r="I1440" s="24"/>
      <c r="J1440" s="24"/>
      <c r="K1440" s="24"/>
      <c r="L1440" s="24"/>
      <c r="M1440" s="24"/>
      <c r="N1440" s="24"/>
      <c r="O1440" s="24"/>
      <c r="P1440" s="24"/>
      <c r="Q1440" s="24"/>
      <c r="R1440" s="24"/>
      <c r="S1440" s="24"/>
      <c r="T1440" s="24"/>
      <c r="U1440" s="24"/>
      <c r="V1440" s="24"/>
      <c r="W1440" s="24"/>
      <c r="X1440" s="24"/>
      <c r="Y1440" s="24"/>
      <c r="Z1440" s="24"/>
      <c r="AA1440" s="24"/>
      <c r="AB1440" s="24"/>
      <c r="AC1440" s="24"/>
      <c r="AD1440" s="24"/>
      <c r="AE1440" s="24"/>
      <c r="AF1440" s="24"/>
      <c r="AG1440" s="24"/>
      <c r="AH1440" s="24"/>
      <c r="AI1440" s="24"/>
      <c r="AJ1440" s="24"/>
      <c r="AK1440" s="24"/>
      <c r="AL1440" s="24"/>
      <c r="AM1440" s="24"/>
      <c r="AN1440" s="24"/>
      <c r="AO1440" s="24"/>
      <c r="AP1440" s="24"/>
      <c r="AQ1440" s="24"/>
      <c r="AR1440" s="24"/>
      <c r="AS1440" s="24"/>
      <c r="AT1440" s="24"/>
      <c r="AU1440" s="24"/>
      <c r="AV1440" s="24"/>
      <c r="AW1440" s="24"/>
      <c r="AX1440" s="24"/>
      <c r="AY1440" s="24"/>
      <c r="AZ1440" s="24"/>
      <c r="BA1440" s="24"/>
      <c r="BB1440" s="24"/>
      <c r="BC1440" s="24"/>
      <c r="BD1440" s="24"/>
      <c r="BE1440" s="24"/>
      <c r="BF1440" s="24"/>
      <c r="BG1440" s="24"/>
      <c r="BH1440" s="24"/>
      <c r="BI1440" s="24"/>
      <c r="BJ1440" s="24"/>
      <c r="BK1440" s="24"/>
      <c r="BL1440" s="24"/>
      <c r="BM1440" s="24"/>
      <c r="BN1440" s="24"/>
      <c r="BO1440" s="24"/>
      <c r="BP1440" s="24"/>
      <c r="BQ1440" s="24"/>
      <c r="BR1440" s="24"/>
      <c r="BS1440" s="24"/>
      <c r="BT1440" s="24"/>
      <c r="BU1440" s="24"/>
      <c r="BV1440" s="24"/>
      <c r="BW1440" s="24"/>
      <c r="BX1440" s="24"/>
      <c r="BY1440" s="24"/>
      <c r="BZ1440" s="24"/>
      <c r="CA1440" s="24"/>
      <c r="CB1440" s="24"/>
      <c r="CC1440" s="24"/>
      <c r="CD1440" s="24"/>
      <c r="CE1440" s="24"/>
      <c r="CF1440" s="24"/>
      <c r="CG1440" s="24"/>
      <c r="CH1440" s="24"/>
      <c r="CI1440" s="24"/>
      <c r="CJ1440" s="24"/>
      <c r="CK1440" s="24"/>
      <c r="CL1440" s="24"/>
      <c r="CM1440" s="24"/>
      <c r="CN1440" s="24"/>
      <c r="CO1440" s="24"/>
      <c r="CP1440" s="24"/>
      <c r="CQ1440" s="24"/>
      <c r="CR1440" s="24"/>
      <c r="CS1440" s="24"/>
      <c r="CT1440" s="24"/>
      <c r="CU1440" s="24"/>
      <c r="CV1440" s="24"/>
      <c r="CW1440" s="24"/>
      <c r="CX1440" s="24"/>
      <c r="CY1440" s="24"/>
      <c r="CZ1440" s="24"/>
      <c r="DA1440" s="24"/>
      <c r="DB1440" s="24"/>
      <c r="DC1440" s="24"/>
      <c r="DD1440" s="24"/>
      <c r="DE1440" s="24"/>
      <c r="DF1440" s="24"/>
      <c r="DG1440" s="24"/>
      <c r="DH1440" s="24"/>
      <c r="DI1440" s="24"/>
      <c r="DJ1440" s="24"/>
      <c r="DK1440" s="24"/>
      <c r="DL1440" s="24"/>
      <c r="DM1440" s="24"/>
      <c r="DN1440" s="24"/>
      <c r="DO1440" s="24"/>
      <c r="DP1440" s="24"/>
      <c r="DQ1440" s="24"/>
      <c r="DR1440" s="24"/>
      <c r="DS1440" s="24"/>
      <c r="DT1440" s="24"/>
      <c r="DU1440" s="24"/>
      <c r="DV1440" s="24"/>
      <c r="DW1440" s="24"/>
      <c r="DX1440" s="24"/>
      <c r="DY1440" s="24"/>
      <c r="DZ1440" s="24"/>
      <c r="EA1440" s="24"/>
      <c r="EB1440" s="24"/>
      <c r="EC1440" s="24"/>
      <c r="ED1440" s="24"/>
      <c r="EE1440" s="24"/>
      <c r="EF1440" s="24"/>
      <c r="EG1440" s="24"/>
      <c r="EH1440" s="24"/>
      <c r="EI1440" s="24"/>
      <c r="EJ1440" s="24"/>
      <c r="EK1440" s="24"/>
      <c r="EL1440" s="24"/>
      <c r="EM1440" s="24"/>
      <c r="EN1440" s="24"/>
      <c r="EO1440" s="24"/>
      <c r="EP1440" s="24"/>
      <c r="EQ1440" s="24"/>
      <c r="ER1440" s="24"/>
      <c r="ES1440" s="24"/>
      <c r="ET1440" s="24"/>
      <c r="EU1440" s="24"/>
      <c r="EV1440" s="24"/>
      <c r="EW1440" s="24"/>
      <c r="EX1440" s="24"/>
      <c r="EY1440" s="24"/>
      <c r="EZ1440" s="24"/>
      <c r="FA1440" s="24"/>
      <c r="FB1440" s="24"/>
      <c r="FC1440" s="24"/>
      <c r="FD1440" s="24"/>
      <c r="FE1440" s="24"/>
      <c r="FF1440" s="24"/>
      <c r="FG1440" s="24"/>
      <c r="FH1440" s="24"/>
      <c r="FI1440" s="24"/>
      <c r="FJ1440" s="24"/>
      <c r="FK1440" s="24"/>
      <c r="FL1440" s="24"/>
      <c r="FM1440" s="24"/>
      <c r="FN1440" s="24"/>
      <c r="FO1440" s="24"/>
      <c r="FP1440" s="24"/>
      <c r="FQ1440" s="24"/>
      <c r="FR1440" s="24"/>
      <c r="FS1440" s="24"/>
      <c r="FT1440" s="24"/>
      <c r="FU1440" s="24"/>
      <c r="FV1440" s="24"/>
      <c r="FW1440" s="24"/>
      <c r="FX1440" s="24"/>
      <c r="FY1440" s="24"/>
      <c r="FZ1440" s="24"/>
      <c r="GA1440" s="24"/>
      <c r="GB1440" s="24"/>
      <c r="GC1440" s="24"/>
      <c r="GD1440" s="24"/>
      <c r="GE1440" s="24"/>
      <c r="GF1440" s="24"/>
      <c r="GG1440" s="24"/>
      <c r="GH1440" s="24"/>
      <c r="GI1440" s="24"/>
      <c r="GJ1440" s="24"/>
      <c r="GK1440" s="24"/>
    </row>
    <row r="1441" spans="1:193" s="27" customFormat="1" x14ac:dyDescent="0.25">
      <c r="A1441" s="26">
        <v>42871</v>
      </c>
      <c r="B1441" s="113" t="s">
        <v>318</v>
      </c>
      <c r="C1441" s="114"/>
      <c r="D1441" s="114"/>
      <c r="E1441" s="114"/>
      <c r="F1441" s="114"/>
      <c r="G1441" s="114"/>
      <c r="H1441" s="115"/>
      <c r="I1441" s="24"/>
      <c r="J1441" s="24"/>
      <c r="K1441" s="24"/>
      <c r="L1441" s="24"/>
      <c r="M1441" s="24"/>
      <c r="N1441" s="24"/>
      <c r="O1441" s="24"/>
      <c r="P1441" s="24"/>
      <c r="Q1441" s="24"/>
      <c r="R1441" s="24"/>
      <c r="S1441" s="24"/>
      <c r="T1441" s="24"/>
      <c r="U1441" s="24"/>
      <c r="V1441" s="24"/>
      <c r="W1441" s="24"/>
      <c r="X1441" s="24"/>
      <c r="Y1441" s="24"/>
      <c r="Z1441" s="24"/>
      <c r="AA1441" s="24"/>
      <c r="AB1441" s="24"/>
      <c r="AC1441" s="24"/>
      <c r="AD1441" s="24"/>
      <c r="AE1441" s="24"/>
      <c r="AF1441" s="24"/>
      <c r="AG1441" s="24"/>
      <c r="AH1441" s="24"/>
      <c r="AI1441" s="24"/>
      <c r="AJ1441" s="24"/>
      <c r="AK1441" s="24"/>
      <c r="AL1441" s="24"/>
      <c r="AM1441" s="24"/>
      <c r="AN1441" s="24"/>
      <c r="AO1441" s="24"/>
      <c r="AP1441" s="24"/>
      <c r="AQ1441" s="24"/>
      <c r="AR1441" s="24"/>
      <c r="AS1441" s="24"/>
      <c r="AT1441" s="24"/>
      <c r="AU1441" s="24"/>
      <c r="AV1441" s="24"/>
      <c r="AW1441" s="24"/>
      <c r="AX1441" s="24"/>
      <c r="AY1441" s="24"/>
      <c r="AZ1441" s="24"/>
      <c r="BA1441" s="24"/>
      <c r="BB1441" s="24"/>
      <c r="BC1441" s="24"/>
      <c r="BD1441" s="24"/>
      <c r="BE1441" s="24"/>
      <c r="BF1441" s="24"/>
      <c r="BG1441" s="24"/>
      <c r="BH1441" s="24"/>
      <c r="BI1441" s="24"/>
      <c r="BJ1441" s="24"/>
      <c r="BK1441" s="24"/>
      <c r="BL1441" s="24"/>
      <c r="BM1441" s="24"/>
      <c r="BN1441" s="24"/>
      <c r="BO1441" s="24"/>
      <c r="BP1441" s="24"/>
      <c r="BQ1441" s="24"/>
      <c r="BR1441" s="24"/>
      <c r="BS1441" s="24"/>
      <c r="BT1441" s="24"/>
      <c r="BU1441" s="24"/>
      <c r="BV1441" s="24"/>
      <c r="BW1441" s="24"/>
      <c r="BX1441" s="24"/>
      <c r="BY1441" s="24"/>
      <c r="BZ1441" s="24"/>
      <c r="CA1441" s="24"/>
      <c r="CB1441" s="24"/>
      <c r="CC1441" s="24"/>
      <c r="CD1441" s="24"/>
      <c r="CE1441" s="24"/>
      <c r="CF1441" s="24"/>
      <c r="CG1441" s="24"/>
      <c r="CH1441" s="24"/>
      <c r="CI1441" s="24"/>
      <c r="CJ1441" s="24"/>
      <c r="CK1441" s="24"/>
      <c r="CL1441" s="24"/>
      <c r="CM1441" s="24"/>
      <c r="CN1441" s="24"/>
      <c r="CO1441" s="24"/>
      <c r="CP1441" s="24"/>
      <c r="CQ1441" s="24"/>
      <c r="CR1441" s="24"/>
      <c r="CS1441" s="24"/>
      <c r="CT1441" s="24"/>
      <c r="CU1441" s="24"/>
      <c r="CV1441" s="24"/>
      <c r="CW1441" s="24"/>
      <c r="CX1441" s="24"/>
      <c r="CY1441" s="24"/>
      <c r="CZ1441" s="24"/>
      <c r="DA1441" s="24"/>
      <c r="DB1441" s="24"/>
      <c r="DC1441" s="24"/>
      <c r="DD1441" s="24"/>
      <c r="DE1441" s="24"/>
      <c r="DF1441" s="24"/>
      <c r="DG1441" s="24"/>
      <c r="DH1441" s="24"/>
      <c r="DI1441" s="24"/>
      <c r="DJ1441" s="24"/>
      <c r="DK1441" s="24"/>
      <c r="DL1441" s="24"/>
      <c r="DM1441" s="24"/>
      <c r="DN1441" s="24"/>
      <c r="DO1441" s="24"/>
      <c r="DP1441" s="24"/>
      <c r="DQ1441" s="24"/>
      <c r="DR1441" s="24"/>
      <c r="DS1441" s="24"/>
      <c r="DT1441" s="24"/>
      <c r="DU1441" s="24"/>
      <c r="DV1441" s="24"/>
      <c r="DW1441" s="24"/>
      <c r="DX1441" s="24"/>
      <c r="DY1441" s="24"/>
      <c r="DZ1441" s="24"/>
      <c r="EA1441" s="24"/>
      <c r="EB1441" s="24"/>
      <c r="EC1441" s="24"/>
      <c r="ED1441" s="24"/>
      <c r="EE1441" s="24"/>
      <c r="EF1441" s="24"/>
      <c r="EG1441" s="24"/>
      <c r="EH1441" s="24"/>
      <c r="EI1441" s="24"/>
      <c r="EJ1441" s="24"/>
      <c r="EK1441" s="24"/>
      <c r="EL1441" s="24"/>
      <c r="EM1441" s="24"/>
      <c r="EN1441" s="24"/>
      <c r="EO1441" s="24"/>
      <c r="EP1441" s="24"/>
      <c r="EQ1441" s="24"/>
      <c r="ER1441" s="24"/>
      <c r="ES1441" s="24"/>
      <c r="ET1441" s="24"/>
      <c r="EU1441" s="24"/>
      <c r="EV1441" s="24"/>
      <c r="EW1441" s="24"/>
      <c r="EX1441" s="24"/>
      <c r="EY1441" s="24"/>
      <c r="EZ1441" s="24"/>
      <c r="FA1441" s="24"/>
      <c r="FB1441" s="24"/>
      <c r="FC1441" s="24"/>
      <c r="FD1441" s="24"/>
      <c r="FE1441" s="24"/>
      <c r="FF1441" s="24"/>
      <c r="FG1441" s="24"/>
      <c r="FH1441" s="24"/>
      <c r="FI1441" s="24"/>
      <c r="FJ1441" s="24"/>
      <c r="FK1441" s="24"/>
      <c r="FL1441" s="24"/>
      <c r="FM1441" s="24"/>
      <c r="FN1441" s="24"/>
      <c r="FO1441" s="24"/>
      <c r="FP1441" s="24"/>
      <c r="FQ1441" s="24"/>
      <c r="FR1441" s="24"/>
      <c r="FS1441" s="24"/>
      <c r="FT1441" s="24"/>
      <c r="FU1441" s="24"/>
      <c r="FV1441" s="24"/>
      <c r="FW1441" s="24"/>
      <c r="FX1441" s="24"/>
      <c r="FY1441" s="24"/>
      <c r="FZ1441" s="24"/>
      <c r="GA1441" s="24"/>
      <c r="GB1441" s="24"/>
      <c r="GC1441" s="24"/>
      <c r="GD1441" s="24"/>
      <c r="GE1441" s="24"/>
      <c r="GF1441" s="24"/>
      <c r="GG1441" s="24"/>
      <c r="GH1441" s="24"/>
      <c r="GI1441" s="24"/>
      <c r="GJ1441" s="24"/>
      <c r="GK1441" s="24"/>
    </row>
    <row r="1442" spans="1:193" s="27" customFormat="1" x14ac:dyDescent="0.25">
      <c r="A1442" s="26">
        <v>42871</v>
      </c>
      <c r="B1442" s="113" t="s">
        <v>380</v>
      </c>
      <c r="C1442" s="114"/>
      <c r="D1442" s="114"/>
      <c r="E1442" s="114"/>
      <c r="F1442" s="114"/>
      <c r="G1442" s="114"/>
      <c r="H1442" s="115"/>
      <c r="I1442" s="24"/>
      <c r="J1442" s="24"/>
      <c r="K1442" s="24"/>
      <c r="L1442" s="24"/>
      <c r="M1442" s="24"/>
      <c r="N1442" s="24"/>
      <c r="O1442" s="24"/>
      <c r="P1442" s="24"/>
      <c r="Q1442" s="24"/>
      <c r="R1442" s="24"/>
      <c r="S1442" s="24"/>
      <c r="T1442" s="24"/>
      <c r="U1442" s="24"/>
      <c r="V1442" s="24"/>
      <c r="W1442" s="24"/>
      <c r="X1442" s="24"/>
      <c r="Y1442" s="24"/>
      <c r="Z1442" s="24"/>
      <c r="AA1442" s="24"/>
      <c r="AB1442" s="24"/>
      <c r="AC1442" s="24"/>
      <c r="AD1442" s="24"/>
      <c r="AE1442" s="24"/>
      <c r="AF1442" s="24"/>
      <c r="AG1442" s="24"/>
      <c r="AH1442" s="24"/>
      <c r="AI1442" s="24"/>
      <c r="AJ1442" s="24"/>
      <c r="AK1442" s="24"/>
      <c r="AL1442" s="24"/>
      <c r="AM1442" s="24"/>
      <c r="AN1442" s="24"/>
      <c r="AO1442" s="24"/>
      <c r="AP1442" s="24"/>
      <c r="AQ1442" s="24"/>
      <c r="AR1442" s="24"/>
      <c r="AS1442" s="24"/>
      <c r="AT1442" s="24"/>
      <c r="AU1442" s="24"/>
      <c r="AV1442" s="24"/>
      <c r="AW1442" s="24"/>
      <c r="AX1442" s="24"/>
      <c r="AY1442" s="24"/>
      <c r="AZ1442" s="24"/>
      <c r="BA1442" s="24"/>
      <c r="BB1442" s="24"/>
      <c r="BC1442" s="24"/>
      <c r="BD1442" s="24"/>
      <c r="BE1442" s="24"/>
      <c r="BF1442" s="24"/>
      <c r="BG1442" s="24"/>
      <c r="BH1442" s="24"/>
      <c r="BI1442" s="24"/>
      <c r="BJ1442" s="24"/>
      <c r="BK1442" s="24"/>
      <c r="BL1442" s="24"/>
      <c r="BM1442" s="24"/>
      <c r="BN1442" s="24"/>
      <c r="BO1442" s="24"/>
      <c r="BP1442" s="24"/>
      <c r="BQ1442" s="24"/>
      <c r="BR1442" s="24"/>
      <c r="BS1442" s="24"/>
      <c r="BT1442" s="24"/>
      <c r="BU1442" s="24"/>
      <c r="BV1442" s="24"/>
      <c r="BW1442" s="24"/>
      <c r="BX1442" s="24"/>
      <c r="BY1442" s="24"/>
      <c r="BZ1442" s="24"/>
      <c r="CA1442" s="24"/>
      <c r="CB1442" s="24"/>
      <c r="CC1442" s="24"/>
      <c r="CD1442" s="24"/>
      <c r="CE1442" s="24"/>
      <c r="CF1442" s="24"/>
      <c r="CG1442" s="24"/>
      <c r="CH1442" s="24"/>
      <c r="CI1442" s="24"/>
      <c r="CJ1442" s="24"/>
      <c r="CK1442" s="24"/>
      <c r="CL1442" s="24"/>
      <c r="CM1442" s="24"/>
      <c r="CN1442" s="24"/>
      <c r="CO1442" s="24"/>
      <c r="CP1442" s="24"/>
      <c r="CQ1442" s="24"/>
      <c r="CR1442" s="24"/>
      <c r="CS1442" s="24"/>
      <c r="CT1442" s="24"/>
      <c r="CU1442" s="24"/>
      <c r="CV1442" s="24"/>
      <c r="CW1442" s="24"/>
      <c r="CX1442" s="24"/>
      <c r="CY1442" s="24"/>
      <c r="CZ1442" s="24"/>
      <c r="DA1442" s="24"/>
      <c r="DB1442" s="24"/>
      <c r="DC1442" s="24"/>
      <c r="DD1442" s="24"/>
      <c r="DE1442" s="24"/>
      <c r="DF1442" s="24"/>
      <c r="DG1442" s="24"/>
      <c r="DH1442" s="24"/>
      <c r="DI1442" s="24"/>
      <c r="DJ1442" s="24"/>
      <c r="DK1442" s="24"/>
      <c r="DL1442" s="24"/>
      <c r="DM1442" s="24"/>
      <c r="DN1442" s="24"/>
      <c r="DO1442" s="24"/>
      <c r="DP1442" s="24"/>
      <c r="DQ1442" s="24"/>
      <c r="DR1442" s="24"/>
      <c r="DS1442" s="24"/>
      <c r="DT1442" s="24"/>
      <c r="DU1442" s="24"/>
      <c r="DV1442" s="24"/>
      <c r="DW1442" s="24"/>
      <c r="DX1442" s="24"/>
      <c r="DY1442" s="24"/>
      <c r="DZ1442" s="24"/>
      <c r="EA1442" s="24"/>
      <c r="EB1442" s="24"/>
      <c r="EC1442" s="24"/>
      <c r="ED1442" s="24"/>
      <c r="EE1442" s="24"/>
      <c r="EF1442" s="24"/>
      <c r="EG1442" s="24"/>
      <c r="EH1442" s="24"/>
      <c r="EI1442" s="24"/>
      <c r="EJ1442" s="24"/>
      <c r="EK1442" s="24"/>
      <c r="EL1442" s="24"/>
      <c r="EM1442" s="24"/>
      <c r="EN1442" s="24"/>
      <c r="EO1442" s="24"/>
      <c r="EP1442" s="24"/>
      <c r="EQ1442" s="24"/>
      <c r="ER1442" s="24"/>
      <c r="ES1442" s="24"/>
      <c r="ET1442" s="24"/>
      <c r="EU1442" s="24"/>
      <c r="EV1442" s="24"/>
      <c r="EW1442" s="24"/>
      <c r="EX1442" s="24"/>
      <c r="EY1442" s="24"/>
      <c r="EZ1442" s="24"/>
      <c r="FA1442" s="24"/>
      <c r="FB1442" s="24"/>
      <c r="FC1442" s="24"/>
      <c r="FD1442" s="24"/>
      <c r="FE1442" s="24"/>
      <c r="FF1442" s="24"/>
      <c r="FG1442" s="24"/>
      <c r="FH1442" s="24"/>
      <c r="FI1442" s="24"/>
      <c r="FJ1442" s="24"/>
      <c r="FK1442" s="24"/>
      <c r="FL1442" s="24"/>
      <c r="FM1442" s="24"/>
      <c r="FN1442" s="24"/>
      <c r="FO1442" s="24"/>
      <c r="FP1442" s="24"/>
      <c r="FQ1442" s="24"/>
      <c r="FR1442" s="24"/>
      <c r="FS1442" s="24"/>
      <c r="FT1442" s="24"/>
      <c r="FU1442" s="24"/>
      <c r="FV1442" s="24"/>
      <c r="FW1442" s="24"/>
      <c r="FX1442" s="24"/>
      <c r="FY1442" s="24"/>
      <c r="FZ1442" s="24"/>
      <c r="GA1442" s="24"/>
      <c r="GB1442" s="24"/>
      <c r="GC1442" s="24"/>
      <c r="GD1442" s="24"/>
      <c r="GE1442" s="24"/>
      <c r="GF1442" s="24"/>
      <c r="GG1442" s="24"/>
      <c r="GH1442" s="24"/>
      <c r="GI1442" s="24"/>
      <c r="GJ1442" s="24"/>
      <c r="GK1442" s="24"/>
    </row>
    <row r="1443" spans="1:193" s="27" customFormat="1" x14ac:dyDescent="0.25">
      <c r="A1443" s="26">
        <v>42871</v>
      </c>
      <c r="B1443" s="113" t="s">
        <v>381</v>
      </c>
      <c r="C1443" s="114"/>
      <c r="D1443" s="114"/>
      <c r="E1443" s="114"/>
      <c r="F1443" s="114"/>
      <c r="G1443" s="114"/>
      <c r="H1443" s="115"/>
      <c r="I1443" s="24"/>
      <c r="J1443" s="24"/>
      <c r="K1443" s="24"/>
      <c r="L1443" s="24"/>
      <c r="M1443" s="24"/>
      <c r="N1443" s="24"/>
      <c r="O1443" s="24"/>
      <c r="P1443" s="24"/>
      <c r="Q1443" s="24"/>
      <c r="R1443" s="24"/>
      <c r="S1443" s="24"/>
      <c r="T1443" s="24"/>
      <c r="U1443" s="24"/>
      <c r="V1443" s="24"/>
      <c r="W1443" s="24"/>
      <c r="X1443" s="24"/>
      <c r="Y1443" s="24"/>
      <c r="Z1443" s="24"/>
      <c r="AA1443" s="24"/>
      <c r="AB1443" s="24"/>
      <c r="AC1443" s="24"/>
      <c r="AD1443" s="24"/>
      <c r="AE1443" s="24"/>
      <c r="AF1443" s="24"/>
      <c r="AG1443" s="24"/>
      <c r="AH1443" s="24"/>
      <c r="AI1443" s="24"/>
      <c r="AJ1443" s="24"/>
      <c r="AK1443" s="24"/>
      <c r="AL1443" s="24"/>
      <c r="AM1443" s="24"/>
      <c r="AN1443" s="24"/>
      <c r="AO1443" s="24"/>
      <c r="AP1443" s="24"/>
      <c r="AQ1443" s="24"/>
      <c r="AR1443" s="24"/>
      <c r="AS1443" s="24"/>
      <c r="AT1443" s="24"/>
      <c r="AU1443" s="24"/>
      <c r="AV1443" s="24"/>
      <c r="AW1443" s="24"/>
      <c r="AX1443" s="24"/>
      <c r="AY1443" s="24"/>
      <c r="AZ1443" s="24"/>
      <c r="BA1443" s="24"/>
      <c r="BB1443" s="24"/>
      <c r="BC1443" s="24"/>
      <c r="BD1443" s="24"/>
      <c r="BE1443" s="24"/>
      <c r="BF1443" s="24"/>
      <c r="BG1443" s="24"/>
      <c r="BH1443" s="24"/>
      <c r="BI1443" s="24"/>
      <c r="BJ1443" s="24"/>
      <c r="BK1443" s="24"/>
      <c r="BL1443" s="24"/>
      <c r="BM1443" s="24"/>
      <c r="BN1443" s="24"/>
      <c r="BO1443" s="24"/>
      <c r="BP1443" s="24"/>
      <c r="BQ1443" s="24"/>
      <c r="BR1443" s="24"/>
      <c r="BS1443" s="24"/>
      <c r="BT1443" s="24"/>
      <c r="BU1443" s="24"/>
      <c r="BV1443" s="24"/>
      <c r="BW1443" s="24"/>
      <c r="BX1443" s="24"/>
      <c r="BY1443" s="24"/>
      <c r="BZ1443" s="24"/>
      <c r="CA1443" s="24"/>
      <c r="CB1443" s="24"/>
      <c r="CC1443" s="24"/>
      <c r="CD1443" s="24"/>
      <c r="CE1443" s="24"/>
      <c r="CF1443" s="24"/>
      <c r="CG1443" s="24"/>
      <c r="CH1443" s="24"/>
      <c r="CI1443" s="24"/>
      <c r="CJ1443" s="24"/>
      <c r="CK1443" s="24"/>
      <c r="CL1443" s="24"/>
      <c r="CM1443" s="24"/>
      <c r="CN1443" s="24"/>
      <c r="CO1443" s="24"/>
      <c r="CP1443" s="24"/>
      <c r="CQ1443" s="24"/>
      <c r="CR1443" s="24"/>
      <c r="CS1443" s="24"/>
      <c r="CT1443" s="24"/>
      <c r="CU1443" s="24"/>
      <c r="CV1443" s="24"/>
      <c r="CW1443" s="24"/>
      <c r="CX1443" s="24"/>
      <c r="CY1443" s="24"/>
      <c r="CZ1443" s="24"/>
      <c r="DA1443" s="24"/>
      <c r="DB1443" s="24"/>
      <c r="DC1443" s="24"/>
      <c r="DD1443" s="24"/>
      <c r="DE1443" s="24"/>
      <c r="DF1443" s="24"/>
      <c r="DG1443" s="24"/>
      <c r="DH1443" s="24"/>
      <c r="DI1443" s="24"/>
      <c r="DJ1443" s="24"/>
      <c r="DK1443" s="24"/>
      <c r="DL1443" s="24"/>
      <c r="DM1443" s="24"/>
      <c r="DN1443" s="24"/>
      <c r="DO1443" s="24"/>
      <c r="DP1443" s="24"/>
      <c r="DQ1443" s="24"/>
      <c r="DR1443" s="24"/>
      <c r="DS1443" s="24"/>
      <c r="DT1443" s="24"/>
      <c r="DU1443" s="24"/>
      <c r="DV1443" s="24"/>
      <c r="DW1443" s="24"/>
      <c r="DX1443" s="24"/>
      <c r="DY1443" s="24"/>
      <c r="DZ1443" s="24"/>
      <c r="EA1443" s="24"/>
      <c r="EB1443" s="24"/>
      <c r="EC1443" s="24"/>
      <c r="ED1443" s="24"/>
      <c r="EE1443" s="24"/>
      <c r="EF1443" s="24"/>
      <c r="EG1443" s="24"/>
      <c r="EH1443" s="24"/>
      <c r="EI1443" s="24"/>
      <c r="EJ1443" s="24"/>
      <c r="EK1443" s="24"/>
      <c r="EL1443" s="24"/>
      <c r="EM1443" s="24"/>
      <c r="EN1443" s="24"/>
      <c r="EO1443" s="24"/>
      <c r="EP1443" s="24"/>
      <c r="EQ1443" s="24"/>
      <c r="ER1443" s="24"/>
      <c r="ES1443" s="24"/>
      <c r="ET1443" s="24"/>
      <c r="EU1443" s="24"/>
      <c r="EV1443" s="24"/>
      <c r="EW1443" s="24"/>
      <c r="EX1443" s="24"/>
      <c r="EY1443" s="24"/>
      <c r="EZ1443" s="24"/>
      <c r="FA1443" s="24"/>
      <c r="FB1443" s="24"/>
      <c r="FC1443" s="24"/>
      <c r="FD1443" s="24"/>
      <c r="FE1443" s="24"/>
      <c r="FF1443" s="24"/>
      <c r="FG1443" s="24"/>
      <c r="FH1443" s="24"/>
      <c r="FI1443" s="24"/>
      <c r="FJ1443" s="24"/>
      <c r="FK1443" s="24"/>
      <c r="FL1443" s="24"/>
      <c r="FM1443" s="24"/>
      <c r="FN1443" s="24"/>
      <c r="FO1443" s="24"/>
      <c r="FP1443" s="24"/>
      <c r="FQ1443" s="24"/>
      <c r="FR1443" s="24"/>
      <c r="FS1443" s="24"/>
      <c r="FT1443" s="24"/>
      <c r="FU1443" s="24"/>
      <c r="FV1443" s="24"/>
      <c r="FW1443" s="24"/>
      <c r="FX1443" s="24"/>
      <c r="FY1443" s="24"/>
      <c r="FZ1443" s="24"/>
      <c r="GA1443" s="24"/>
      <c r="GB1443" s="24"/>
      <c r="GC1443" s="24"/>
      <c r="GD1443" s="24"/>
      <c r="GE1443" s="24"/>
      <c r="GF1443" s="24"/>
      <c r="GG1443" s="24"/>
      <c r="GH1443" s="24"/>
      <c r="GI1443" s="24"/>
      <c r="GJ1443" s="24"/>
      <c r="GK1443" s="24"/>
    </row>
    <row r="1444" spans="1:193" s="27" customFormat="1" x14ac:dyDescent="0.25">
      <c r="A1444" s="26">
        <v>42871</v>
      </c>
      <c r="B1444" s="113" t="s">
        <v>22</v>
      </c>
      <c r="C1444" s="114"/>
      <c r="D1444" s="114"/>
      <c r="E1444" s="114"/>
      <c r="F1444" s="114"/>
      <c r="G1444" s="114"/>
      <c r="H1444" s="115"/>
      <c r="I1444" s="24"/>
      <c r="J1444" s="24"/>
      <c r="K1444" s="24"/>
      <c r="L1444" s="24"/>
      <c r="M1444" s="24"/>
      <c r="N1444" s="24"/>
      <c r="O1444" s="24"/>
      <c r="P1444" s="24"/>
      <c r="Q1444" s="24"/>
      <c r="R1444" s="24"/>
      <c r="S1444" s="24"/>
      <c r="T1444" s="24"/>
      <c r="U1444" s="24"/>
      <c r="V1444" s="24"/>
      <c r="W1444" s="24"/>
      <c r="X1444" s="24"/>
      <c r="Y1444" s="24"/>
      <c r="Z1444" s="24"/>
      <c r="AA1444" s="24"/>
      <c r="AB1444" s="24"/>
      <c r="AC1444" s="24"/>
      <c r="AD1444" s="24"/>
      <c r="AE1444" s="24"/>
      <c r="AF1444" s="24"/>
      <c r="AG1444" s="24"/>
      <c r="AH1444" s="24"/>
      <c r="AI1444" s="24"/>
      <c r="AJ1444" s="24"/>
      <c r="AK1444" s="24"/>
      <c r="AL1444" s="24"/>
      <c r="AM1444" s="24"/>
      <c r="AN1444" s="24"/>
      <c r="AO1444" s="24"/>
      <c r="AP1444" s="24"/>
      <c r="AQ1444" s="24"/>
      <c r="AR1444" s="24"/>
      <c r="AS1444" s="24"/>
      <c r="AT1444" s="24"/>
      <c r="AU1444" s="24"/>
      <c r="AV1444" s="24"/>
      <c r="AW1444" s="24"/>
      <c r="AX1444" s="24"/>
      <c r="AY1444" s="24"/>
      <c r="AZ1444" s="24"/>
      <c r="BA1444" s="24"/>
      <c r="BB1444" s="24"/>
      <c r="BC1444" s="24"/>
      <c r="BD1444" s="24"/>
      <c r="BE1444" s="24"/>
      <c r="BF1444" s="24"/>
      <c r="BG1444" s="24"/>
      <c r="BH1444" s="24"/>
      <c r="BI1444" s="24"/>
      <c r="BJ1444" s="24"/>
      <c r="BK1444" s="24"/>
      <c r="BL1444" s="24"/>
      <c r="BM1444" s="24"/>
      <c r="BN1444" s="24"/>
      <c r="BO1444" s="24"/>
      <c r="BP1444" s="24"/>
      <c r="BQ1444" s="24"/>
      <c r="BR1444" s="24"/>
      <c r="BS1444" s="24"/>
      <c r="BT1444" s="24"/>
      <c r="BU1444" s="24"/>
      <c r="BV1444" s="24"/>
      <c r="BW1444" s="24"/>
      <c r="BX1444" s="24"/>
      <c r="BY1444" s="24"/>
      <c r="BZ1444" s="24"/>
      <c r="CA1444" s="24"/>
      <c r="CB1444" s="24"/>
      <c r="CC1444" s="24"/>
      <c r="CD1444" s="24"/>
      <c r="CE1444" s="24"/>
      <c r="CF1444" s="24"/>
      <c r="CG1444" s="24"/>
      <c r="CH1444" s="24"/>
      <c r="CI1444" s="24"/>
      <c r="CJ1444" s="24"/>
      <c r="CK1444" s="24"/>
      <c r="CL1444" s="24"/>
      <c r="CM1444" s="24"/>
      <c r="CN1444" s="24"/>
      <c r="CO1444" s="24"/>
      <c r="CP1444" s="24"/>
      <c r="CQ1444" s="24"/>
      <c r="CR1444" s="24"/>
      <c r="CS1444" s="24"/>
      <c r="CT1444" s="24"/>
      <c r="CU1444" s="24"/>
      <c r="CV1444" s="24"/>
      <c r="CW1444" s="24"/>
      <c r="CX1444" s="24"/>
      <c r="CY1444" s="24"/>
      <c r="CZ1444" s="24"/>
      <c r="DA1444" s="24"/>
      <c r="DB1444" s="24"/>
      <c r="DC1444" s="24"/>
      <c r="DD1444" s="24"/>
      <c r="DE1444" s="24"/>
      <c r="DF1444" s="24"/>
      <c r="DG1444" s="24"/>
      <c r="DH1444" s="24"/>
      <c r="DI1444" s="24"/>
      <c r="DJ1444" s="24"/>
      <c r="DK1444" s="24"/>
      <c r="DL1444" s="24"/>
      <c r="DM1444" s="24"/>
      <c r="DN1444" s="24"/>
      <c r="DO1444" s="24"/>
      <c r="DP1444" s="24"/>
      <c r="DQ1444" s="24"/>
      <c r="DR1444" s="24"/>
      <c r="DS1444" s="24"/>
      <c r="DT1444" s="24"/>
      <c r="DU1444" s="24"/>
      <c r="DV1444" s="24"/>
      <c r="DW1444" s="24"/>
      <c r="DX1444" s="24"/>
      <c r="DY1444" s="24"/>
      <c r="DZ1444" s="24"/>
      <c r="EA1444" s="24"/>
      <c r="EB1444" s="24"/>
      <c r="EC1444" s="24"/>
      <c r="ED1444" s="24"/>
      <c r="EE1444" s="24"/>
      <c r="EF1444" s="24"/>
      <c r="EG1444" s="24"/>
      <c r="EH1444" s="24"/>
      <c r="EI1444" s="24"/>
      <c r="EJ1444" s="24"/>
      <c r="EK1444" s="24"/>
      <c r="EL1444" s="24"/>
      <c r="EM1444" s="24"/>
      <c r="EN1444" s="24"/>
      <c r="EO1444" s="24"/>
      <c r="EP1444" s="24"/>
      <c r="EQ1444" s="24"/>
      <c r="ER1444" s="24"/>
      <c r="ES1444" s="24"/>
      <c r="ET1444" s="24"/>
      <c r="EU1444" s="24"/>
      <c r="EV1444" s="24"/>
      <c r="EW1444" s="24"/>
      <c r="EX1444" s="24"/>
      <c r="EY1444" s="24"/>
      <c r="EZ1444" s="24"/>
      <c r="FA1444" s="24"/>
      <c r="FB1444" s="24"/>
      <c r="FC1444" s="24"/>
      <c r="FD1444" s="24"/>
      <c r="FE1444" s="24"/>
      <c r="FF1444" s="24"/>
      <c r="FG1444" s="24"/>
      <c r="FH1444" s="24"/>
      <c r="FI1444" s="24"/>
      <c r="FJ1444" s="24"/>
      <c r="FK1444" s="24"/>
      <c r="FL1444" s="24"/>
      <c r="FM1444" s="24"/>
      <c r="FN1444" s="24"/>
      <c r="FO1444" s="24"/>
      <c r="FP1444" s="24"/>
      <c r="FQ1444" s="24"/>
      <c r="FR1444" s="24"/>
      <c r="FS1444" s="24"/>
      <c r="FT1444" s="24"/>
      <c r="FU1444" s="24"/>
      <c r="FV1444" s="24"/>
      <c r="FW1444" s="24"/>
      <c r="FX1444" s="24"/>
      <c r="FY1444" s="24"/>
      <c r="FZ1444" s="24"/>
      <c r="GA1444" s="24"/>
      <c r="GB1444" s="24"/>
      <c r="GC1444" s="24"/>
      <c r="GD1444" s="24"/>
      <c r="GE1444" s="24"/>
      <c r="GF1444" s="24"/>
      <c r="GG1444" s="24"/>
      <c r="GH1444" s="24"/>
      <c r="GI1444" s="24"/>
      <c r="GJ1444" s="24"/>
      <c r="GK1444" s="24"/>
    </row>
    <row r="1445" spans="1:193" s="27" customFormat="1" x14ac:dyDescent="0.25">
      <c r="A1445" s="26">
        <v>42871</v>
      </c>
      <c r="B1445" s="113" t="s">
        <v>382</v>
      </c>
      <c r="C1445" s="114"/>
      <c r="D1445" s="114"/>
      <c r="E1445" s="114"/>
      <c r="F1445" s="114"/>
      <c r="G1445" s="114"/>
      <c r="H1445" s="115"/>
      <c r="I1445" s="24"/>
      <c r="J1445" s="24"/>
      <c r="K1445" s="24"/>
      <c r="L1445" s="24"/>
      <c r="M1445" s="24"/>
      <c r="N1445" s="24"/>
      <c r="O1445" s="24"/>
      <c r="P1445" s="24"/>
      <c r="Q1445" s="24"/>
      <c r="R1445" s="24"/>
      <c r="S1445" s="24"/>
      <c r="T1445" s="24"/>
      <c r="U1445" s="24"/>
      <c r="V1445" s="24"/>
      <c r="W1445" s="24"/>
      <c r="X1445" s="24"/>
      <c r="Y1445" s="24"/>
      <c r="Z1445" s="24"/>
      <c r="AA1445" s="24"/>
      <c r="AB1445" s="24"/>
      <c r="AC1445" s="24"/>
      <c r="AD1445" s="24"/>
      <c r="AE1445" s="24"/>
      <c r="AF1445" s="24"/>
      <c r="AG1445" s="24"/>
      <c r="AH1445" s="24"/>
      <c r="AI1445" s="24"/>
      <c r="AJ1445" s="24"/>
      <c r="AK1445" s="24"/>
      <c r="AL1445" s="24"/>
      <c r="AM1445" s="24"/>
      <c r="AN1445" s="24"/>
      <c r="AO1445" s="24"/>
      <c r="AP1445" s="24"/>
      <c r="AQ1445" s="24"/>
      <c r="AR1445" s="24"/>
      <c r="AS1445" s="24"/>
      <c r="AT1445" s="24"/>
      <c r="AU1445" s="24"/>
      <c r="AV1445" s="24"/>
      <c r="AW1445" s="24"/>
      <c r="AX1445" s="24"/>
      <c r="AY1445" s="24"/>
      <c r="AZ1445" s="24"/>
      <c r="BA1445" s="24"/>
      <c r="BB1445" s="24"/>
      <c r="BC1445" s="24"/>
      <c r="BD1445" s="24"/>
      <c r="BE1445" s="24"/>
      <c r="BF1445" s="24"/>
      <c r="BG1445" s="24"/>
      <c r="BH1445" s="24"/>
      <c r="BI1445" s="24"/>
      <c r="BJ1445" s="24"/>
      <c r="BK1445" s="24"/>
      <c r="BL1445" s="24"/>
      <c r="BM1445" s="24"/>
      <c r="BN1445" s="24"/>
      <c r="BO1445" s="24"/>
      <c r="BP1445" s="24"/>
      <c r="BQ1445" s="24"/>
      <c r="BR1445" s="24"/>
      <c r="BS1445" s="24"/>
      <c r="BT1445" s="24"/>
      <c r="BU1445" s="24"/>
      <c r="BV1445" s="24"/>
      <c r="BW1445" s="24"/>
      <c r="BX1445" s="24"/>
      <c r="BY1445" s="24"/>
      <c r="BZ1445" s="24"/>
      <c r="CA1445" s="24"/>
      <c r="CB1445" s="24"/>
      <c r="CC1445" s="24"/>
      <c r="CD1445" s="24"/>
      <c r="CE1445" s="24"/>
      <c r="CF1445" s="24"/>
      <c r="CG1445" s="24"/>
      <c r="CH1445" s="24"/>
      <c r="CI1445" s="24"/>
      <c r="CJ1445" s="24"/>
      <c r="CK1445" s="24"/>
      <c r="CL1445" s="24"/>
      <c r="CM1445" s="24"/>
      <c r="CN1445" s="24"/>
      <c r="CO1445" s="24"/>
      <c r="CP1445" s="24"/>
      <c r="CQ1445" s="24"/>
      <c r="CR1445" s="24"/>
      <c r="CS1445" s="24"/>
      <c r="CT1445" s="24"/>
      <c r="CU1445" s="24"/>
      <c r="CV1445" s="24"/>
      <c r="CW1445" s="24"/>
      <c r="CX1445" s="24"/>
      <c r="CY1445" s="24"/>
      <c r="CZ1445" s="24"/>
      <c r="DA1445" s="24"/>
      <c r="DB1445" s="24"/>
      <c r="DC1445" s="24"/>
      <c r="DD1445" s="24"/>
      <c r="DE1445" s="24"/>
      <c r="DF1445" s="24"/>
      <c r="DG1445" s="24"/>
      <c r="DH1445" s="24"/>
      <c r="DI1445" s="24"/>
      <c r="DJ1445" s="24"/>
      <c r="DK1445" s="24"/>
      <c r="DL1445" s="24"/>
      <c r="DM1445" s="24"/>
      <c r="DN1445" s="24"/>
      <c r="DO1445" s="24"/>
      <c r="DP1445" s="24"/>
      <c r="DQ1445" s="24"/>
      <c r="DR1445" s="24"/>
      <c r="DS1445" s="24"/>
      <c r="DT1445" s="24"/>
      <c r="DU1445" s="24"/>
      <c r="DV1445" s="24"/>
      <c r="DW1445" s="24"/>
      <c r="DX1445" s="24"/>
      <c r="DY1445" s="24"/>
      <c r="DZ1445" s="24"/>
      <c r="EA1445" s="24"/>
      <c r="EB1445" s="24"/>
      <c r="EC1445" s="24"/>
      <c r="ED1445" s="24"/>
      <c r="EE1445" s="24"/>
      <c r="EF1445" s="24"/>
      <c r="EG1445" s="24"/>
      <c r="EH1445" s="24"/>
      <c r="EI1445" s="24"/>
      <c r="EJ1445" s="24"/>
      <c r="EK1445" s="24"/>
      <c r="EL1445" s="24"/>
      <c r="EM1445" s="24"/>
      <c r="EN1445" s="24"/>
      <c r="EO1445" s="24"/>
      <c r="EP1445" s="24"/>
      <c r="EQ1445" s="24"/>
      <c r="ER1445" s="24"/>
      <c r="ES1445" s="24"/>
      <c r="ET1445" s="24"/>
      <c r="EU1445" s="24"/>
      <c r="EV1445" s="24"/>
      <c r="EW1445" s="24"/>
      <c r="EX1445" s="24"/>
      <c r="EY1445" s="24"/>
      <c r="EZ1445" s="24"/>
      <c r="FA1445" s="24"/>
      <c r="FB1445" s="24"/>
      <c r="FC1445" s="24"/>
      <c r="FD1445" s="24"/>
      <c r="FE1445" s="24"/>
      <c r="FF1445" s="24"/>
      <c r="FG1445" s="24"/>
      <c r="FH1445" s="24"/>
      <c r="FI1445" s="24"/>
      <c r="FJ1445" s="24"/>
      <c r="FK1445" s="24"/>
      <c r="FL1445" s="24"/>
      <c r="FM1445" s="24"/>
      <c r="FN1445" s="24"/>
      <c r="FO1445" s="24"/>
      <c r="FP1445" s="24"/>
      <c r="FQ1445" s="24"/>
      <c r="FR1445" s="24"/>
      <c r="FS1445" s="24"/>
      <c r="FT1445" s="24"/>
      <c r="FU1445" s="24"/>
      <c r="FV1445" s="24"/>
      <c r="FW1445" s="24"/>
      <c r="FX1445" s="24"/>
      <c r="FY1445" s="24"/>
      <c r="FZ1445" s="24"/>
      <c r="GA1445" s="24"/>
      <c r="GB1445" s="24"/>
      <c r="GC1445" s="24"/>
      <c r="GD1445" s="24"/>
      <c r="GE1445" s="24"/>
      <c r="GF1445" s="24"/>
      <c r="GG1445" s="24"/>
      <c r="GH1445" s="24"/>
      <c r="GI1445" s="24"/>
      <c r="GJ1445" s="24"/>
      <c r="GK1445" s="24"/>
    </row>
    <row r="1446" spans="1:193" s="27" customFormat="1" x14ac:dyDescent="0.25">
      <c r="A1446" s="26">
        <v>42871</v>
      </c>
      <c r="B1446" s="113" t="s">
        <v>22</v>
      </c>
      <c r="C1446" s="114"/>
      <c r="D1446" s="114"/>
      <c r="E1446" s="114"/>
      <c r="F1446" s="114"/>
      <c r="G1446" s="114"/>
      <c r="H1446" s="115"/>
      <c r="I1446" s="24"/>
      <c r="J1446" s="24"/>
      <c r="K1446" s="24"/>
      <c r="L1446" s="24"/>
      <c r="M1446" s="24"/>
      <c r="N1446" s="24"/>
      <c r="O1446" s="24"/>
      <c r="P1446" s="24"/>
      <c r="Q1446" s="24"/>
      <c r="R1446" s="24"/>
      <c r="S1446" s="24"/>
      <c r="T1446" s="24"/>
      <c r="U1446" s="24"/>
      <c r="V1446" s="24"/>
      <c r="W1446" s="24"/>
      <c r="X1446" s="24"/>
      <c r="Y1446" s="24"/>
      <c r="Z1446" s="24"/>
      <c r="AA1446" s="24"/>
      <c r="AB1446" s="24"/>
      <c r="AC1446" s="24"/>
      <c r="AD1446" s="24"/>
      <c r="AE1446" s="24"/>
      <c r="AF1446" s="24"/>
      <c r="AG1446" s="24"/>
      <c r="AH1446" s="24"/>
      <c r="AI1446" s="24"/>
      <c r="AJ1446" s="24"/>
      <c r="AK1446" s="24"/>
      <c r="AL1446" s="24"/>
      <c r="AM1446" s="24"/>
      <c r="AN1446" s="24"/>
      <c r="AO1446" s="24"/>
      <c r="AP1446" s="24"/>
      <c r="AQ1446" s="24"/>
      <c r="AR1446" s="24"/>
      <c r="AS1446" s="24"/>
      <c r="AT1446" s="24"/>
      <c r="AU1446" s="24"/>
      <c r="AV1446" s="24"/>
      <c r="AW1446" s="24"/>
      <c r="AX1446" s="24"/>
      <c r="AY1446" s="24"/>
      <c r="AZ1446" s="24"/>
      <c r="BA1446" s="24"/>
      <c r="BB1446" s="24"/>
      <c r="BC1446" s="24"/>
      <c r="BD1446" s="24"/>
      <c r="BE1446" s="24"/>
      <c r="BF1446" s="24"/>
      <c r="BG1446" s="24"/>
      <c r="BH1446" s="24"/>
      <c r="BI1446" s="24"/>
      <c r="BJ1446" s="24"/>
      <c r="BK1446" s="24"/>
      <c r="BL1446" s="24"/>
      <c r="BM1446" s="24"/>
      <c r="BN1446" s="24"/>
      <c r="BO1446" s="24"/>
      <c r="BP1446" s="24"/>
      <c r="BQ1446" s="24"/>
      <c r="BR1446" s="24"/>
      <c r="BS1446" s="24"/>
      <c r="BT1446" s="24"/>
      <c r="BU1446" s="24"/>
      <c r="BV1446" s="24"/>
      <c r="BW1446" s="24"/>
      <c r="BX1446" s="24"/>
      <c r="BY1446" s="24"/>
      <c r="BZ1446" s="24"/>
      <c r="CA1446" s="24"/>
      <c r="CB1446" s="24"/>
      <c r="CC1446" s="24"/>
      <c r="CD1446" s="24"/>
      <c r="CE1446" s="24"/>
      <c r="CF1446" s="24"/>
      <c r="CG1446" s="24"/>
      <c r="CH1446" s="24"/>
      <c r="CI1446" s="24"/>
      <c r="CJ1446" s="24"/>
      <c r="CK1446" s="24"/>
      <c r="CL1446" s="24"/>
      <c r="CM1446" s="24"/>
      <c r="CN1446" s="24"/>
      <c r="CO1446" s="24"/>
      <c r="CP1446" s="24"/>
      <c r="CQ1446" s="24"/>
      <c r="CR1446" s="24"/>
      <c r="CS1446" s="24"/>
      <c r="CT1446" s="24"/>
      <c r="CU1446" s="24"/>
      <c r="CV1446" s="24"/>
      <c r="CW1446" s="24"/>
      <c r="CX1446" s="24"/>
      <c r="CY1446" s="24"/>
      <c r="CZ1446" s="24"/>
      <c r="DA1446" s="24"/>
      <c r="DB1446" s="24"/>
      <c r="DC1446" s="24"/>
      <c r="DD1446" s="24"/>
      <c r="DE1446" s="24"/>
      <c r="DF1446" s="24"/>
      <c r="DG1446" s="24"/>
      <c r="DH1446" s="24"/>
      <c r="DI1446" s="24"/>
      <c r="DJ1446" s="24"/>
      <c r="DK1446" s="24"/>
      <c r="DL1446" s="24"/>
      <c r="DM1446" s="24"/>
      <c r="DN1446" s="24"/>
      <c r="DO1446" s="24"/>
      <c r="DP1446" s="24"/>
      <c r="DQ1446" s="24"/>
      <c r="DR1446" s="24"/>
      <c r="DS1446" s="24"/>
      <c r="DT1446" s="24"/>
      <c r="DU1446" s="24"/>
      <c r="DV1446" s="24"/>
      <c r="DW1446" s="24"/>
      <c r="DX1446" s="24"/>
      <c r="DY1446" s="24"/>
      <c r="DZ1446" s="24"/>
      <c r="EA1446" s="24"/>
      <c r="EB1446" s="24"/>
      <c r="EC1446" s="24"/>
      <c r="ED1446" s="24"/>
      <c r="EE1446" s="24"/>
      <c r="EF1446" s="24"/>
      <c r="EG1446" s="24"/>
      <c r="EH1446" s="24"/>
      <c r="EI1446" s="24"/>
      <c r="EJ1446" s="24"/>
      <c r="EK1446" s="24"/>
      <c r="EL1446" s="24"/>
      <c r="EM1446" s="24"/>
      <c r="EN1446" s="24"/>
      <c r="EO1446" s="24"/>
      <c r="EP1446" s="24"/>
      <c r="EQ1446" s="24"/>
      <c r="ER1446" s="24"/>
      <c r="ES1446" s="24"/>
      <c r="ET1446" s="24"/>
      <c r="EU1446" s="24"/>
      <c r="EV1446" s="24"/>
      <c r="EW1446" s="24"/>
      <c r="EX1446" s="24"/>
      <c r="EY1446" s="24"/>
      <c r="EZ1446" s="24"/>
      <c r="FA1446" s="24"/>
      <c r="FB1446" s="24"/>
      <c r="FC1446" s="24"/>
      <c r="FD1446" s="24"/>
      <c r="FE1446" s="24"/>
      <c r="FF1446" s="24"/>
      <c r="FG1446" s="24"/>
      <c r="FH1446" s="24"/>
      <c r="FI1446" s="24"/>
      <c r="FJ1446" s="24"/>
      <c r="FK1446" s="24"/>
      <c r="FL1446" s="24"/>
      <c r="FM1446" s="24"/>
      <c r="FN1446" s="24"/>
      <c r="FO1446" s="24"/>
      <c r="FP1446" s="24"/>
      <c r="FQ1446" s="24"/>
      <c r="FR1446" s="24"/>
      <c r="FS1446" s="24"/>
      <c r="FT1446" s="24"/>
      <c r="FU1446" s="24"/>
      <c r="FV1446" s="24"/>
      <c r="FW1446" s="24"/>
      <c r="FX1446" s="24"/>
      <c r="FY1446" s="24"/>
      <c r="FZ1446" s="24"/>
      <c r="GA1446" s="24"/>
      <c r="GB1446" s="24"/>
      <c r="GC1446" s="24"/>
      <c r="GD1446" s="24"/>
      <c r="GE1446" s="24"/>
      <c r="GF1446" s="24"/>
      <c r="GG1446" s="24"/>
      <c r="GH1446" s="24"/>
      <c r="GI1446" s="24"/>
      <c r="GJ1446" s="24"/>
      <c r="GK1446" s="24"/>
    </row>
    <row r="1447" spans="1:193" s="27" customFormat="1" x14ac:dyDescent="0.25">
      <c r="A1447" s="26">
        <v>42871</v>
      </c>
      <c r="B1447" s="113" t="s">
        <v>22</v>
      </c>
      <c r="C1447" s="114"/>
      <c r="D1447" s="114"/>
      <c r="E1447" s="114"/>
      <c r="F1447" s="114"/>
      <c r="G1447" s="114"/>
      <c r="H1447" s="115"/>
      <c r="I1447" s="24"/>
      <c r="J1447" s="24"/>
      <c r="K1447" s="24"/>
      <c r="L1447" s="24"/>
      <c r="M1447" s="24"/>
      <c r="N1447" s="24"/>
      <c r="O1447" s="24"/>
      <c r="P1447" s="24"/>
      <c r="Q1447" s="24"/>
      <c r="R1447" s="24"/>
      <c r="S1447" s="24"/>
      <c r="T1447" s="24"/>
      <c r="U1447" s="24"/>
      <c r="V1447" s="24"/>
      <c r="W1447" s="24"/>
      <c r="X1447" s="24"/>
      <c r="Y1447" s="24"/>
      <c r="Z1447" s="24"/>
      <c r="AA1447" s="24"/>
      <c r="AB1447" s="24"/>
      <c r="AC1447" s="24"/>
      <c r="AD1447" s="24"/>
      <c r="AE1447" s="24"/>
      <c r="AF1447" s="24"/>
      <c r="AG1447" s="24"/>
      <c r="AH1447" s="24"/>
      <c r="AI1447" s="24"/>
      <c r="AJ1447" s="24"/>
      <c r="AK1447" s="24"/>
      <c r="AL1447" s="24"/>
      <c r="AM1447" s="24"/>
      <c r="AN1447" s="24"/>
      <c r="AO1447" s="24"/>
      <c r="AP1447" s="24"/>
      <c r="AQ1447" s="24"/>
      <c r="AR1447" s="24"/>
      <c r="AS1447" s="24"/>
      <c r="AT1447" s="24"/>
      <c r="AU1447" s="24"/>
      <c r="AV1447" s="24"/>
      <c r="AW1447" s="24"/>
      <c r="AX1447" s="24"/>
      <c r="AY1447" s="24"/>
      <c r="AZ1447" s="24"/>
      <c r="BA1447" s="24"/>
      <c r="BB1447" s="24"/>
      <c r="BC1447" s="24"/>
      <c r="BD1447" s="24"/>
      <c r="BE1447" s="24"/>
      <c r="BF1447" s="24"/>
      <c r="BG1447" s="24"/>
      <c r="BH1447" s="24"/>
      <c r="BI1447" s="24"/>
      <c r="BJ1447" s="24"/>
      <c r="BK1447" s="24"/>
      <c r="BL1447" s="24"/>
      <c r="BM1447" s="24"/>
      <c r="BN1447" s="24"/>
      <c r="BO1447" s="24"/>
      <c r="BP1447" s="24"/>
      <c r="BQ1447" s="24"/>
      <c r="BR1447" s="24"/>
      <c r="BS1447" s="24"/>
      <c r="BT1447" s="24"/>
      <c r="BU1447" s="24"/>
      <c r="BV1447" s="24"/>
      <c r="BW1447" s="24"/>
      <c r="BX1447" s="24"/>
      <c r="BY1447" s="24"/>
      <c r="BZ1447" s="24"/>
      <c r="CA1447" s="24"/>
      <c r="CB1447" s="24"/>
      <c r="CC1447" s="24"/>
      <c r="CD1447" s="24"/>
      <c r="CE1447" s="24"/>
      <c r="CF1447" s="24"/>
      <c r="CG1447" s="24"/>
      <c r="CH1447" s="24"/>
      <c r="CI1447" s="24"/>
      <c r="CJ1447" s="24"/>
      <c r="CK1447" s="24"/>
      <c r="CL1447" s="24"/>
      <c r="CM1447" s="24"/>
      <c r="CN1447" s="24"/>
      <c r="CO1447" s="24"/>
      <c r="CP1447" s="24"/>
      <c r="CQ1447" s="24"/>
      <c r="CR1447" s="24"/>
      <c r="CS1447" s="24"/>
      <c r="CT1447" s="24"/>
      <c r="CU1447" s="24"/>
      <c r="CV1447" s="24"/>
      <c r="CW1447" s="24"/>
      <c r="CX1447" s="24"/>
      <c r="CY1447" s="24"/>
      <c r="CZ1447" s="24"/>
      <c r="DA1447" s="24"/>
      <c r="DB1447" s="24"/>
      <c r="DC1447" s="24"/>
      <c r="DD1447" s="24"/>
      <c r="DE1447" s="24"/>
      <c r="DF1447" s="24"/>
      <c r="DG1447" s="24"/>
      <c r="DH1447" s="24"/>
      <c r="DI1447" s="24"/>
      <c r="DJ1447" s="24"/>
      <c r="DK1447" s="24"/>
      <c r="DL1447" s="24"/>
      <c r="DM1447" s="24"/>
      <c r="DN1447" s="24"/>
      <c r="DO1447" s="24"/>
      <c r="DP1447" s="24"/>
      <c r="DQ1447" s="24"/>
      <c r="DR1447" s="24"/>
      <c r="DS1447" s="24"/>
      <c r="DT1447" s="24"/>
      <c r="DU1447" s="24"/>
      <c r="DV1447" s="24"/>
      <c r="DW1447" s="24"/>
      <c r="DX1447" s="24"/>
      <c r="DY1447" s="24"/>
      <c r="DZ1447" s="24"/>
      <c r="EA1447" s="24"/>
      <c r="EB1447" s="24"/>
      <c r="EC1447" s="24"/>
      <c r="ED1447" s="24"/>
      <c r="EE1447" s="24"/>
      <c r="EF1447" s="24"/>
      <c r="EG1447" s="24"/>
      <c r="EH1447" s="24"/>
      <c r="EI1447" s="24"/>
      <c r="EJ1447" s="24"/>
      <c r="EK1447" s="24"/>
      <c r="EL1447" s="24"/>
      <c r="EM1447" s="24"/>
      <c r="EN1447" s="24"/>
      <c r="EO1447" s="24"/>
      <c r="EP1447" s="24"/>
      <c r="EQ1447" s="24"/>
      <c r="ER1447" s="24"/>
      <c r="ES1447" s="24"/>
      <c r="ET1447" s="24"/>
      <c r="EU1447" s="24"/>
      <c r="EV1447" s="24"/>
      <c r="EW1447" s="24"/>
      <c r="EX1447" s="24"/>
      <c r="EY1447" s="24"/>
      <c r="EZ1447" s="24"/>
      <c r="FA1447" s="24"/>
      <c r="FB1447" s="24"/>
      <c r="FC1447" s="24"/>
      <c r="FD1447" s="24"/>
      <c r="FE1447" s="24"/>
      <c r="FF1447" s="24"/>
      <c r="FG1447" s="24"/>
      <c r="FH1447" s="24"/>
      <c r="FI1447" s="24"/>
      <c r="FJ1447" s="24"/>
      <c r="FK1447" s="24"/>
      <c r="FL1447" s="24"/>
      <c r="FM1447" s="24"/>
      <c r="FN1447" s="24"/>
      <c r="FO1447" s="24"/>
      <c r="FP1447" s="24"/>
      <c r="FQ1447" s="24"/>
      <c r="FR1447" s="24"/>
      <c r="FS1447" s="24"/>
      <c r="FT1447" s="24"/>
      <c r="FU1447" s="24"/>
      <c r="FV1447" s="24"/>
      <c r="FW1447" s="24"/>
      <c r="FX1447" s="24"/>
      <c r="FY1447" s="24"/>
      <c r="FZ1447" s="24"/>
      <c r="GA1447" s="24"/>
      <c r="GB1447" s="24"/>
      <c r="GC1447" s="24"/>
      <c r="GD1447" s="24"/>
      <c r="GE1447" s="24"/>
      <c r="GF1447" s="24"/>
      <c r="GG1447" s="24"/>
      <c r="GH1447" s="24"/>
      <c r="GI1447" s="24"/>
      <c r="GJ1447" s="24"/>
      <c r="GK1447" s="24"/>
    </row>
    <row r="1448" spans="1:193" s="27" customFormat="1" x14ac:dyDescent="0.25">
      <c r="A1448" s="26">
        <v>42871</v>
      </c>
      <c r="B1448" s="113" t="s">
        <v>22</v>
      </c>
      <c r="C1448" s="114"/>
      <c r="D1448" s="114"/>
      <c r="E1448" s="114"/>
      <c r="F1448" s="114"/>
      <c r="G1448" s="114"/>
      <c r="H1448" s="115"/>
      <c r="I1448" s="24"/>
      <c r="J1448" s="24"/>
      <c r="K1448" s="24"/>
      <c r="L1448" s="24"/>
      <c r="M1448" s="24"/>
      <c r="N1448" s="24"/>
      <c r="O1448" s="24"/>
      <c r="P1448" s="24"/>
      <c r="Q1448" s="24"/>
      <c r="R1448" s="24"/>
      <c r="S1448" s="24"/>
      <c r="T1448" s="24"/>
      <c r="U1448" s="24"/>
      <c r="V1448" s="24"/>
      <c r="W1448" s="24"/>
      <c r="X1448" s="24"/>
      <c r="Y1448" s="24"/>
      <c r="Z1448" s="24"/>
      <c r="AA1448" s="24"/>
      <c r="AB1448" s="24"/>
      <c r="AC1448" s="24"/>
      <c r="AD1448" s="24"/>
      <c r="AE1448" s="24"/>
      <c r="AF1448" s="24"/>
      <c r="AG1448" s="24"/>
      <c r="AH1448" s="24"/>
      <c r="AI1448" s="24"/>
      <c r="AJ1448" s="24"/>
      <c r="AK1448" s="24"/>
      <c r="AL1448" s="24"/>
      <c r="AM1448" s="24"/>
      <c r="AN1448" s="24"/>
      <c r="AO1448" s="24"/>
      <c r="AP1448" s="24"/>
      <c r="AQ1448" s="24"/>
      <c r="AR1448" s="24"/>
      <c r="AS1448" s="24"/>
      <c r="AT1448" s="24"/>
      <c r="AU1448" s="24"/>
      <c r="AV1448" s="24"/>
      <c r="AW1448" s="24"/>
      <c r="AX1448" s="24"/>
      <c r="AY1448" s="24"/>
      <c r="AZ1448" s="24"/>
      <c r="BA1448" s="24"/>
      <c r="BB1448" s="24"/>
      <c r="BC1448" s="24"/>
      <c r="BD1448" s="24"/>
      <c r="BE1448" s="24"/>
      <c r="BF1448" s="24"/>
      <c r="BG1448" s="24"/>
      <c r="BH1448" s="24"/>
      <c r="BI1448" s="24"/>
      <c r="BJ1448" s="24"/>
      <c r="BK1448" s="24"/>
      <c r="BL1448" s="24"/>
      <c r="BM1448" s="24"/>
      <c r="BN1448" s="24"/>
      <c r="BO1448" s="24"/>
      <c r="BP1448" s="24"/>
      <c r="BQ1448" s="24"/>
      <c r="BR1448" s="24"/>
      <c r="BS1448" s="24"/>
      <c r="BT1448" s="24"/>
      <c r="BU1448" s="24"/>
      <c r="BV1448" s="24"/>
      <c r="BW1448" s="24"/>
      <c r="BX1448" s="24"/>
      <c r="BY1448" s="24"/>
      <c r="BZ1448" s="24"/>
      <c r="CA1448" s="24"/>
      <c r="CB1448" s="24"/>
      <c r="CC1448" s="24"/>
      <c r="CD1448" s="24"/>
      <c r="CE1448" s="24"/>
      <c r="CF1448" s="24"/>
      <c r="CG1448" s="24"/>
      <c r="CH1448" s="24"/>
      <c r="CI1448" s="24"/>
      <c r="CJ1448" s="24"/>
      <c r="CK1448" s="24"/>
      <c r="CL1448" s="24"/>
      <c r="CM1448" s="24"/>
      <c r="CN1448" s="24"/>
      <c r="CO1448" s="24"/>
      <c r="CP1448" s="24"/>
      <c r="CQ1448" s="24"/>
      <c r="CR1448" s="24"/>
      <c r="CS1448" s="24"/>
      <c r="CT1448" s="24"/>
      <c r="CU1448" s="24"/>
      <c r="CV1448" s="24"/>
      <c r="CW1448" s="24"/>
      <c r="CX1448" s="24"/>
      <c r="CY1448" s="24"/>
      <c r="CZ1448" s="24"/>
      <c r="DA1448" s="24"/>
      <c r="DB1448" s="24"/>
      <c r="DC1448" s="24"/>
      <c r="DD1448" s="24"/>
      <c r="DE1448" s="24"/>
      <c r="DF1448" s="24"/>
      <c r="DG1448" s="24"/>
      <c r="DH1448" s="24"/>
      <c r="DI1448" s="24"/>
      <c r="DJ1448" s="24"/>
      <c r="DK1448" s="24"/>
      <c r="DL1448" s="24"/>
      <c r="DM1448" s="24"/>
      <c r="DN1448" s="24"/>
      <c r="DO1448" s="24"/>
      <c r="DP1448" s="24"/>
      <c r="DQ1448" s="24"/>
      <c r="DR1448" s="24"/>
      <c r="DS1448" s="24"/>
      <c r="DT1448" s="24"/>
      <c r="DU1448" s="24"/>
      <c r="DV1448" s="24"/>
      <c r="DW1448" s="24"/>
      <c r="DX1448" s="24"/>
      <c r="DY1448" s="24"/>
      <c r="DZ1448" s="24"/>
      <c r="EA1448" s="24"/>
      <c r="EB1448" s="24"/>
      <c r="EC1448" s="24"/>
      <c r="ED1448" s="24"/>
      <c r="EE1448" s="24"/>
      <c r="EF1448" s="24"/>
      <c r="EG1448" s="24"/>
      <c r="EH1448" s="24"/>
      <c r="EI1448" s="24"/>
      <c r="EJ1448" s="24"/>
      <c r="EK1448" s="24"/>
      <c r="EL1448" s="24"/>
      <c r="EM1448" s="24"/>
      <c r="EN1448" s="24"/>
      <c r="EO1448" s="24"/>
      <c r="EP1448" s="24"/>
      <c r="EQ1448" s="24"/>
      <c r="ER1448" s="24"/>
      <c r="ES1448" s="24"/>
      <c r="ET1448" s="24"/>
      <c r="EU1448" s="24"/>
      <c r="EV1448" s="24"/>
      <c r="EW1448" s="24"/>
      <c r="EX1448" s="24"/>
      <c r="EY1448" s="24"/>
      <c r="EZ1448" s="24"/>
      <c r="FA1448" s="24"/>
      <c r="FB1448" s="24"/>
      <c r="FC1448" s="24"/>
      <c r="FD1448" s="24"/>
      <c r="FE1448" s="24"/>
      <c r="FF1448" s="24"/>
      <c r="FG1448" s="24"/>
      <c r="FH1448" s="24"/>
      <c r="FI1448" s="24"/>
      <c r="FJ1448" s="24"/>
      <c r="FK1448" s="24"/>
      <c r="FL1448" s="24"/>
      <c r="FM1448" s="24"/>
      <c r="FN1448" s="24"/>
      <c r="FO1448" s="24"/>
      <c r="FP1448" s="24"/>
      <c r="FQ1448" s="24"/>
      <c r="FR1448" s="24"/>
      <c r="FS1448" s="24"/>
      <c r="FT1448" s="24"/>
      <c r="FU1448" s="24"/>
      <c r="FV1448" s="24"/>
      <c r="FW1448" s="24"/>
      <c r="FX1448" s="24"/>
      <c r="FY1448" s="24"/>
      <c r="FZ1448" s="24"/>
      <c r="GA1448" s="24"/>
      <c r="GB1448" s="24"/>
      <c r="GC1448" s="24"/>
      <c r="GD1448" s="24"/>
      <c r="GE1448" s="24"/>
      <c r="GF1448" s="24"/>
      <c r="GG1448" s="24"/>
      <c r="GH1448" s="24"/>
      <c r="GI1448" s="24"/>
      <c r="GJ1448" s="24"/>
      <c r="GK1448" s="24"/>
    </row>
    <row r="1449" spans="1:193" s="27" customFormat="1" x14ac:dyDescent="0.25">
      <c r="A1449" s="26">
        <v>42871</v>
      </c>
      <c r="B1449" s="113" t="s">
        <v>22</v>
      </c>
      <c r="C1449" s="114"/>
      <c r="D1449" s="114"/>
      <c r="E1449" s="114"/>
      <c r="F1449" s="114"/>
      <c r="G1449" s="114"/>
      <c r="H1449" s="115"/>
      <c r="I1449" s="24"/>
      <c r="J1449" s="24"/>
      <c r="K1449" s="24"/>
      <c r="L1449" s="24"/>
      <c r="M1449" s="24"/>
      <c r="N1449" s="24"/>
      <c r="O1449" s="24"/>
      <c r="P1449" s="24"/>
      <c r="Q1449" s="24"/>
      <c r="R1449" s="24"/>
      <c r="S1449" s="24"/>
      <c r="T1449" s="24"/>
      <c r="U1449" s="24"/>
      <c r="V1449" s="24"/>
      <c r="W1449" s="24"/>
      <c r="X1449" s="24"/>
      <c r="Y1449" s="24"/>
      <c r="Z1449" s="24"/>
      <c r="AA1449" s="24"/>
      <c r="AB1449" s="24"/>
      <c r="AC1449" s="24"/>
      <c r="AD1449" s="24"/>
      <c r="AE1449" s="24"/>
      <c r="AF1449" s="24"/>
      <c r="AG1449" s="24"/>
      <c r="AH1449" s="24"/>
      <c r="AI1449" s="24"/>
      <c r="AJ1449" s="24"/>
      <c r="AK1449" s="24"/>
      <c r="AL1449" s="24"/>
      <c r="AM1449" s="24"/>
      <c r="AN1449" s="24"/>
      <c r="AO1449" s="24"/>
      <c r="AP1449" s="24"/>
      <c r="AQ1449" s="24"/>
      <c r="AR1449" s="24"/>
      <c r="AS1449" s="24"/>
      <c r="AT1449" s="24"/>
      <c r="AU1449" s="24"/>
      <c r="AV1449" s="24"/>
      <c r="AW1449" s="24"/>
      <c r="AX1449" s="24"/>
      <c r="AY1449" s="24"/>
      <c r="AZ1449" s="24"/>
      <c r="BA1449" s="24"/>
      <c r="BB1449" s="24"/>
      <c r="BC1449" s="24"/>
      <c r="BD1449" s="24"/>
      <c r="BE1449" s="24"/>
      <c r="BF1449" s="24"/>
      <c r="BG1449" s="24"/>
      <c r="BH1449" s="24"/>
      <c r="BI1449" s="24"/>
      <c r="BJ1449" s="24"/>
      <c r="BK1449" s="24"/>
      <c r="BL1449" s="24"/>
      <c r="BM1449" s="24"/>
      <c r="BN1449" s="24"/>
      <c r="BO1449" s="24"/>
      <c r="BP1449" s="24"/>
      <c r="BQ1449" s="24"/>
      <c r="BR1449" s="24"/>
      <c r="BS1449" s="24"/>
      <c r="BT1449" s="24"/>
      <c r="BU1449" s="24"/>
      <c r="BV1449" s="24"/>
      <c r="BW1449" s="24"/>
      <c r="BX1449" s="24"/>
      <c r="BY1449" s="24"/>
      <c r="BZ1449" s="24"/>
      <c r="CA1449" s="24"/>
      <c r="CB1449" s="24"/>
      <c r="CC1449" s="24"/>
      <c r="CD1449" s="24"/>
      <c r="CE1449" s="24"/>
      <c r="CF1449" s="24"/>
      <c r="CG1449" s="24"/>
      <c r="CH1449" s="24"/>
      <c r="CI1449" s="24"/>
      <c r="CJ1449" s="24"/>
      <c r="CK1449" s="24"/>
      <c r="CL1449" s="24"/>
      <c r="CM1449" s="24"/>
      <c r="CN1449" s="24"/>
      <c r="CO1449" s="24"/>
      <c r="CP1449" s="24"/>
      <c r="CQ1449" s="24"/>
      <c r="CR1449" s="24"/>
      <c r="CS1449" s="24"/>
      <c r="CT1449" s="24"/>
      <c r="CU1449" s="24"/>
      <c r="CV1449" s="24"/>
      <c r="CW1449" s="24"/>
      <c r="CX1449" s="24"/>
      <c r="CY1449" s="24"/>
      <c r="CZ1449" s="24"/>
      <c r="DA1449" s="24"/>
      <c r="DB1449" s="24"/>
      <c r="DC1449" s="24"/>
      <c r="DD1449" s="24"/>
      <c r="DE1449" s="24"/>
      <c r="DF1449" s="24"/>
      <c r="DG1449" s="24"/>
      <c r="DH1449" s="24"/>
      <c r="DI1449" s="24"/>
      <c r="DJ1449" s="24"/>
      <c r="DK1449" s="24"/>
      <c r="DL1449" s="24"/>
      <c r="DM1449" s="24"/>
      <c r="DN1449" s="24"/>
      <c r="DO1449" s="24"/>
      <c r="DP1449" s="24"/>
      <c r="DQ1449" s="24"/>
      <c r="DR1449" s="24"/>
      <c r="DS1449" s="24"/>
      <c r="DT1449" s="24"/>
      <c r="DU1449" s="24"/>
      <c r="DV1449" s="24"/>
      <c r="DW1449" s="24"/>
      <c r="DX1449" s="24"/>
      <c r="DY1449" s="24"/>
      <c r="DZ1449" s="24"/>
      <c r="EA1449" s="24"/>
      <c r="EB1449" s="24"/>
      <c r="EC1449" s="24"/>
      <c r="ED1449" s="24"/>
      <c r="EE1449" s="24"/>
      <c r="EF1449" s="24"/>
      <c r="EG1449" s="24"/>
      <c r="EH1449" s="24"/>
      <c r="EI1449" s="24"/>
      <c r="EJ1449" s="24"/>
      <c r="EK1449" s="24"/>
      <c r="EL1449" s="24"/>
      <c r="EM1449" s="24"/>
      <c r="EN1449" s="24"/>
      <c r="EO1449" s="24"/>
      <c r="EP1449" s="24"/>
      <c r="EQ1449" s="24"/>
      <c r="ER1449" s="24"/>
      <c r="ES1449" s="24"/>
      <c r="ET1449" s="24"/>
      <c r="EU1449" s="24"/>
      <c r="EV1449" s="24"/>
      <c r="EW1449" s="24"/>
      <c r="EX1449" s="24"/>
      <c r="EY1449" s="24"/>
      <c r="EZ1449" s="24"/>
      <c r="FA1449" s="24"/>
      <c r="FB1449" s="24"/>
      <c r="FC1449" s="24"/>
      <c r="FD1449" s="24"/>
      <c r="FE1449" s="24"/>
      <c r="FF1449" s="24"/>
      <c r="FG1449" s="24"/>
      <c r="FH1449" s="24"/>
      <c r="FI1449" s="24"/>
      <c r="FJ1449" s="24"/>
      <c r="FK1449" s="24"/>
      <c r="FL1449" s="24"/>
      <c r="FM1449" s="24"/>
      <c r="FN1449" s="24"/>
      <c r="FO1449" s="24"/>
      <c r="FP1449" s="24"/>
      <c r="FQ1449" s="24"/>
      <c r="FR1449" s="24"/>
      <c r="FS1449" s="24"/>
      <c r="FT1449" s="24"/>
      <c r="FU1449" s="24"/>
      <c r="FV1449" s="24"/>
      <c r="FW1449" s="24"/>
      <c r="FX1449" s="24"/>
      <c r="FY1449" s="24"/>
      <c r="FZ1449" s="24"/>
      <c r="GA1449" s="24"/>
      <c r="GB1449" s="24"/>
      <c r="GC1449" s="24"/>
      <c r="GD1449" s="24"/>
      <c r="GE1449" s="24"/>
      <c r="GF1449" s="24"/>
      <c r="GG1449" s="24"/>
      <c r="GH1449" s="24"/>
      <c r="GI1449" s="24"/>
      <c r="GJ1449" s="24"/>
      <c r="GK1449" s="24"/>
    </row>
    <row r="1450" spans="1:193" s="27" customFormat="1" x14ac:dyDescent="0.25">
      <c r="A1450" s="26">
        <v>42871</v>
      </c>
      <c r="B1450" s="113" t="s">
        <v>383</v>
      </c>
      <c r="C1450" s="114"/>
      <c r="D1450" s="114"/>
      <c r="E1450" s="114"/>
      <c r="F1450" s="114"/>
      <c r="G1450" s="114"/>
      <c r="H1450" s="115"/>
      <c r="I1450" s="24"/>
      <c r="J1450" s="24"/>
      <c r="K1450" s="24"/>
      <c r="L1450" s="24"/>
      <c r="M1450" s="24"/>
      <c r="N1450" s="24"/>
      <c r="O1450" s="24"/>
      <c r="P1450" s="24"/>
      <c r="Q1450" s="24"/>
      <c r="R1450" s="24"/>
      <c r="S1450" s="24"/>
      <c r="T1450" s="24"/>
      <c r="U1450" s="24"/>
      <c r="V1450" s="24"/>
      <c r="W1450" s="24"/>
      <c r="X1450" s="24"/>
      <c r="Y1450" s="24"/>
      <c r="Z1450" s="24"/>
      <c r="AA1450" s="24"/>
      <c r="AB1450" s="24"/>
      <c r="AC1450" s="24"/>
      <c r="AD1450" s="24"/>
      <c r="AE1450" s="24"/>
      <c r="AF1450" s="24"/>
      <c r="AG1450" s="24"/>
      <c r="AH1450" s="24"/>
      <c r="AI1450" s="24"/>
      <c r="AJ1450" s="24"/>
      <c r="AK1450" s="24"/>
      <c r="AL1450" s="24"/>
      <c r="AM1450" s="24"/>
      <c r="AN1450" s="24"/>
      <c r="AO1450" s="24"/>
      <c r="AP1450" s="24"/>
      <c r="AQ1450" s="24"/>
      <c r="AR1450" s="24"/>
      <c r="AS1450" s="24"/>
      <c r="AT1450" s="24"/>
      <c r="AU1450" s="24"/>
      <c r="AV1450" s="24"/>
      <c r="AW1450" s="24"/>
      <c r="AX1450" s="24"/>
      <c r="AY1450" s="24"/>
      <c r="AZ1450" s="24"/>
      <c r="BA1450" s="24"/>
      <c r="BB1450" s="24"/>
      <c r="BC1450" s="24"/>
      <c r="BD1450" s="24"/>
      <c r="BE1450" s="24"/>
      <c r="BF1450" s="24"/>
      <c r="BG1450" s="24"/>
      <c r="BH1450" s="24"/>
      <c r="BI1450" s="24"/>
      <c r="BJ1450" s="24"/>
      <c r="BK1450" s="24"/>
      <c r="BL1450" s="24"/>
      <c r="BM1450" s="24"/>
      <c r="BN1450" s="24"/>
      <c r="BO1450" s="24"/>
      <c r="BP1450" s="24"/>
      <c r="BQ1450" s="24"/>
      <c r="BR1450" s="24"/>
      <c r="BS1450" s="24"/>
      <c r="BT1450" s="24"/>
      <c r="BU1450" s="24"/>
      <c r="BV1450" s="24"/>
      <c r="BW1450" s="24"/>
      <c r="BX1450" s="24"/>
      <c r="BY1450" s="24"/>
      <c r="BZ1450" s="24"/>
      <c r="CA1450" s="24"/>
      <c r="CB1450" s="24"/>
      <c r="CC1450" s="24"/>
      <c r="CD1450" s="24"/>
      <c r="CE1450" s="24"/>
      <c r="CF1450" s="24"/>
      <c r="CG1450" s="24"/>
      <c r="CH1450" s="24"/>
      <c r="CI1450" s="24"/>
      <c r="CJ1450" s="24"/>
      <c r="CK1450" s="24"/>
      <c r="CL1450" s="24"/>
      <c r="CM1450" s="24"/>
      <c r="CN1450" s="24"/>
      <c r="CO1450" s="24"/>
      <c r="CP1450" s="24"/>
      <c r="CQ1450" s="24"/>
      <c r="CR1450" s="24"/>
      <c r="CS1450" s="24"/>
      <c r="CT1450" s="24"/>
      <c r="CU1450" s="24"/>
      <c r="CV1450" s="24"/>
      <c r="CW1450" s="24"/>
      <c r="CX1450" s="24"/>
      <c r="CY1450" s="24"/>
      <c r="CZ1450" s="24"/>
      <c r="DA1450" s="24"/>
      <c r="DB1450" s="24"/>
      <c r="DC1450" s="24"/>
      <c r="DD1450" s="24"/>
      <c r="DE1450" s="24"/>
      <c r="DF1450" s="24"/>
      <c r="DG1450" s="24"/>
      <c r="DH1450" s="24"/>
      <c r="DI1450" s="24"/>
      <c r="DJ1450" s="24"/>
      <c r="DK1450" s="24"/>
      <c r="DL1450" s="24"/>
      <c r="DM1450" s="24"/>
      <c r="DN1450" s="24"/>
      <c r="DO1450" s="24"/>
      <c r="DP1450" s="24"/>
      <c r="DQ1450" s="24"/>
      <c r="DR1450" s="24"/>
      <c r="DS1450" s="24"/>
      <c r="DT1450" s="24"/>
      <c r="DU1450" s="24"/>
      <c r="DV1450" s="24"/>
      <c r="DW1450" s="24"/>
      <c r="DX1450" s="24"/>
      <c r="DY1450" s="24"/>
      <c r="DZ1450" s="24"/>
      <c r="EA1450" s="24"/>
      <c r="EB1450" s="24"/>
      <c r="EC1450" s="24"/>
      <c r="ED1450" s="24"/>
      <c r="EE1450" s="24"/>
      <c r="EF1450" s="24"/>
      <c r="EG1450" s="24"/>
      <c r="EH1450" s="24"/>
      <c r="EI1450" s="24"/>
      <c r="EJ1450" s="24"/>
      <c r="EK1450" s="24"/>
      <c r="EL1450" s="24"/>
      <c r="EM1450" s="24"/>
      <c r="EN1450" s="24"/>
      <c r="EO1450" s="24"/>
      <c r="EP1450" s="24"/>
      <c r="EQ1450" s="24"/>
      <c r="ER1450" s="24"/>
      <c r="ES1450" s="24"/>
      <c r="ET1450" s="24"/>
      <c r="EU1450" s="24"/>
      <c r="EV1450" s="24"/>
      <c r="EW1450" s="24"/>
      <c r="EX1450" s="24"/>
      <c r="EY1450" s="24"/>
      <c r="EZ1450" s="24"/>
      <c r="FA1450" s="24"/>
      <c r="FB1450" s="24"/>
      <c r="FC1450" s="24"/>
      <c r="FD1450" s="24"/>
      <c r="FE1450" s="24"/>
      <c r="FF1450" s="24"/>
      <c r="FG1450" s="24"/>
      <c r="FH1450" s="24"/>
      <c r="FI1450" s="24"/>
      <c r="FJ1450" s="24"/>
      <c r="FK1450" s="24"/>
      <c r="FL1450" s="24"/>
      <c r="FM1450" s="24"/>
      <c r="FN1450" s="24"/>
      <c r="FO1450" s="24"/>
      <c r="FP1450" s="24"/>
      <c r="FQ1450" s="24"/>
      <c r="FR1450" s="24"/>
      <c r="FS1450" s="24"/>
      <c r="FT1450" s="24"/>
      <c r="FU1450" s="24"/>
      <c r="FV1450" s="24"/>
      <c r="FW1450" s="24"/>
      <c r="FX1450" s="24"/>
      <c r="FY1450" s="24"/>
      <c r="FZ1450" s="24"/>
      <c r="GA1450" s="24"/>
      <c r="GB1450" s="24"/>
      <c r="GC1450" s="24"/>
      <c r="GD1450" s="24"/>
      <c r="GE1450" s="24"/>
      <c r="GF1450" s="24"/>
      <c r="GG1450" s="24"/>
      <c r="GH1450" s="24"/>
      <c r="GI1450" s="24"/>
      <c r="GJ1450" s="24"/>
      <c r="GK1450" s="24"/>
    </row>
    <row r="1451" spans="1:193" s="15" customFormat="1" x14ac:dyDescent="0.25">
      <c r="A1451" s="26">
        <v>42871</v>
      </c>
      <c r="B1451" s="116" t="s">
        <v>22</v>
      </c>
      <c r="C1451" s="117"/>
      <c r="D1451" s="117"/>
      <c r="E1451" s="117"/>
      <c r="F1451" s="117"/>
      <c r="G1451" s="117"/>
      <c r="H1451" s="118"/>
    </row>
    <row r="1452" spans="1:193" s="15" customFormat="1" x14ac:dyDescent="0.25">
      <c r="A1452" s="26">
        <v>42871</v>
      </c>
      <c r="B1452" s="116" t="s">
        <v>384</v>
      </c>
      <c r="C1452" s="117"/>
      <c r="D1452" s="117"/>
      <c r="E1452" s="117"/>
      <c r="F1452" s="117"/>
      <c r="G1452" s="117"/>
      <c r="H1452" s="118"/>
    </row>
    <row r="1453" spans="1:193" s="15" customFormat="1" x14ac:dyDescent="0.25">
      <c r="A1453" s="26">
        <v>42871</v>
      </c>
      <c r="B1453" s="116" t="s">
        <v>22</v>
      </c>
      <c r="C1453" s="117"/>
      <c r="D1453" s="117"/>
      <c r="E1453" s="117"/>
      <c r="F1453" s="117"/>
      <c r="G1453" s="117"/>
      <c r="H1453" s="118"/>
    </row>
    <row r="1454" spans="1:193" s="15" customFormat="1" x14ac:dyDescent="0.25">
      <c r="A1454" s="26">
        <v>42871</v>
      </c>
      <c r="B1454" s="116" t="s">
        <v>385</v>
      </c>
      <c r="C1454" s="117"/>
      <c r="D1454" s="117"/>
      <c r="E1454" s="117"/>
      <c r="F1454" s="117"/>
      <c r="G1454" s="117"/>
      <c r="H1454" s="118"/>
    </row>
    <row r="1455" spans="1:193" s="15" customFormat="1" x14ac:dyDescent="0.25">
      <c r="A1455" s="26">
        <v>42871</v>
      </c>
      <c r="B1455" s="116" t="s">
        <v>386</v>
      </c>
      <c r="C1455" s="117"/>
      <c r="D1455" s="117"/>
      <c r="E1455" s="117"/>
      <c r="F1455" s="117"/>
      <c r="G1455" s="117"/>
      <c r="H1455" s="118"/>
    </row>
    <row r="1456" spans="1:193" s="28" customFormat="1" x14ac:dyDescent="0.25">
      <c r="A1456" s="26">
        <v>42870</v>
      </c>
      <c r="B1456" s="41" t="s">
        <v>353</v>
      </c>
      <c r="C1456" s="42"/>
      <c r="D1456" s="42"/>
      <c r="E1456" s="42"/>
      <c r="F1456" s="42"/>
      <c r="G1456" s="42"/>
      <c r="H1456" s="43"/>
      <c r="I1456" s="24"/>
      <c r="J1456" s="24"/>
      <c r="K1456" s="24"/>
      <c r="L1456" s="24"/>
      <c r="M1456" s="24"/>
      <c r="N1456" s="24"/>
      <c r="O1456" s="24"/>
      <c r="P1456" s="24"/>
      <c r="Q1456" s="24"/>
      <c r="R1456" s="24"/>
      <c r="S1456" s="24"/>
      <c r="T1456" s="24"/>
      <c r="U1456" s="24"/>
      <c r="V1456" s="24"/>
      <c r="W1456" s="24"/>
      <c r="X1456" s="24"/>
      <c r="Y1456" s="24"/>
      <c r="Z1456" s="24"/>
      <c r="AA1456" s="24"/>
      <c r="AB1456" s="24"/>
      <c r="AC1456" s="24"/>
      <c r="AD1456" s="24"/>
      <c r="AE1456" s="24"/>
      <c r="AF1456" s="24"/>
      <c r="AG1456" s="24"/>
      <c r="AH1456" s="24"/>
      <c r="AI1456" s="24"/>
      <c r="AJ1456" s="24"/>
      <c r="AK1456" s="24"/>
      <c r="AL1456" s="24"/>
      <c r="AM1456" s="24"/>
      <c r="AN1456" s="24"/>
      <c r="AO1456" s="24"/>
      <c r="AP1456" s="24"/>
      <c r="AQ1456" s="24"/>
      <c r="AR1456" s="24"/>
      <c r="AS1456" s="24"/>
      <c r="AT1456" s="24"/>
      <c r="AU1456" s="24"/>
      <c r="AV1456" s="24"/>
      <c r="AW1456" s="24"/>
      <c r="AX1456" s="24"/>
      <c r="AY1456" s="24"/>
      <c r="AZ1456" s="24"/>
      <c r="BA1456" s="24"/>
      <c r="BB1456" s="24"/>
      <c r="BC1456" s="24"/>
      <c r="BD1456" s="24"/>
      <c r="BE1456" s="24"/>
      <c r="BF1456" s="24"/>
      <c r="BG1456" s="24"/>
      <c r="BH1456" s="24"/>
      <c r="BI1456" s="24"/>
      <c r="BJ1456" s="24"/>
      <c r="BK1456" s="24"/>
      <c r="BL1456" s="24"/>
      <c r="BM1456" s="24"/>
      <c r="BN1456" s="24"/>
      <c r="BO1456" s="24"/>
      <c r="BP1456" s="24"/>
      <c r="BQ1456" s="24"/>
      <c r="BR1456" s="24"/>
      <c r="BS1456" s="24"/>
      <c r="BT1456" s="24"/>
      <c r="BU1456" s="24"/>
      <c r="BV1456" s="24"/>
      <c r="BW1456" s="24"/>
      <c r="BX1456" s="24"/>
      <c r="BY1456" s="24"/>
      <c r="BZ1456" s="24"/>
      <c r="CA1456" s="24"/>
      <c r="CB1456" s="24"/>
      <c r="CC1456" s="24"/>
      <c r="CD1456" s="24"/>
      <c r="CE1456" s="24"/>
      <c r="CF1456" s="24"/>
      <c r="CG1456" s="24"/>
      <c r="CH1456" s="24"/>
      <c r="CI1456" s="24"/>
      <c r="CJ1456" s="24"/>
      <c r="CK1456" s="24"/>
      <c r="CL1456" s="24"/>
      <c r="CM1456" s="24"/>
      <c r="CN1456" s="24"/>
      <c r="CO1456" s="24"/>
      <c r="CP1456" s="24"/>
      <c r="CQ1456" s="24"/>
      <c r="CR1456" s="24"/>
      <c r="CS1456" s="24"/>
      <c r="CT1456" s="24"/>
      <c r="CU1456" s="24"/>
      <c r="CV1456" s="24"/>
      <c r="CW1456" s="24"/>
      <c r="CX1456" s="24"/>
      <c r="CY1456" s="24"/>
      <c r="CZ1456" s="24"/>
      <c r="DA1456" s="24"/>
      <c r="DB1456" s="24"/>
      <c r="DC1456" s="24"/>
      <c r="DD1456" s="24"/>
      <c r="DE1456" s="24"/>
      <c r="DF1456" s="24"/>
      <c r="DG1456" s="24"/>
      <c r="DH1456" s="24"/>
      <c r="DI1456" s="24"/>
      <c r="DJ1456" s="24"/>
      <c r="DK1456" s="24"/>
      <c r="DL1456" s="24"/>
      <c r="DM1456" s="24"/>
      <c r="DN1456" s="24"/>
      <c r="DO1456" s="24"/>
      <c r="DP1456" s="24"/>
      <c r="DQ1456" s="24"/>
      <c r="DR1456" s="24"/>
      <c r="DS1456" s="24"/>
      <c r="DT1456" s="24"/>
      <c r="DU1456" s="24"/>
      <c r="DV1456" s="24"/>
      <c r="DW1456" s="24"/>
      <c r="DX1456" s="24"/>
      <c r="DY1456" s="24"/>
      <c r="DZ1456" s="24"/>
      <c r="EA1456" s="24"/>
      <c r="EB1456" s="24"/>
      <c r="EC1456" s="24"/>
      <c r="ED1456" s="24"/>
      <c r="EE1456" s="24"/>
      <c r="EF1456" s="24"/>
      <c r="EG1456" s="24"/>
      <c r="EH1456" s="24"/>
      <c r="EI1456" s="24"/>
      <c r="EJ1456" s="24"/>
      <c r="EK1456" s="24"/>
      <c r="EL1456" s="24"/>
      <c r="EM1456" s="24"/>
      <c r="EN1456" s="24"/>
      <c r="EO1456" s="24"/>
      <c r="EP1456" s="24"/>
      <c r="EQ1456" s="24"/>
      <c r="ER1456" s="24"/>
      <c r="ES1456" s="24"/>
      <c r="ET1456" s="24"/>
      <c r="EU1456" s="24"/>
      <c r="EV1456" s="24"/>
      <c r="EW1456" s="24"/>
      <c r="EX1456" s="24"/>
      <c r="EY1456" s="24"/>
      <c r="EZ1456" s="24"/>
      <c r="FA1456" s="24"/>
      <c r="FB1456" s="24"/>
      <c r="FC1456" s="24"/>
      <c r="FD1456" s="24"/>
      <c r="FE1456" s="24"/>
      <c r="FF1456" s="24"/>
      <c r="FG1456" s="24"/>
      <c r="FH1456" s="24"/>
      <c r="FI1456" s="24"/>
      <c r="FJ1456" s="24"/>
      <c r="FK1456" s="24"/>
      <c r="FL1456" s="24"/>
      <c r="FM1456" s="24"/>
      <c r="FN1456" s="24"/>
      <c r="FO1456" s="24"/>
      <c r="FP1456" s="24"/>
      <c r="FQ1456" s="24"/>
      <c r="FR1456" s="24"/>
      <c r="FS1456" s="24"/>
      <c r="FT1456" s="24"/>
      <c r="FU1456" s="24"/>
      <c r="FV1456" s="24"/>
      <c r="FW1456" s="24"/>
      <c r="FX1456" s="24"/>
      <c r="FY1456" s="24"/>
      <c r="FZ1456" s="24"/>
      <c r="GA1456" s="24"/>
      <c r="GB1456" s="24"/>
      <c r="GC1456" s="24"/>
      <c r="GD1456" s="24"/>
      <c r="GE1456" s="24"/>
      <c r="GF1456" s="24"/>
      <c r="GG1456" s="24"/>
      <c r="GH1456" s="24"/>
      <c r="GI1456" s="24"/>
      <c r="GJ1456" s="24"/>
      <c r="GK1456" s="24"/>
    </row>
    <row r="1457" spans="1:193" s="28" customFormat="1" x14ac:dyDescent="0.25">
      <c r="A1457" s="26">
        <v>42870</v>
      </c>
      <c r="B1457" s="41" t="s">
        <v>22</v>
      </c>
      <c r="C1457" s="42"/>
      <c r="D1457" s="42"/>
      <c r="E1457" s="42"/>
      <c r="F1457" s="42"/>
      <c r="G1457" s="42"/>
      <c r="H1457" s="43"/>
      <c r="I1457" s="24"/>
      <c r="J1457" s="24"/>
      <c r="K1457" s="24"/>
      <c r="L1457" s="24"/>
      <c r="M1457" s="24"/>
      <c r="N1457" s="24"/>
      <c r="O1457" s="24"/>
      <c r="P1457" s="24"/>
      <c r="Q1457" s="24"/>
      <c r="R1457" s="24"/>
      <c r="S1457" s="24"/>
      <c r="T1457" s="24"/>
      <c r="U1457" s="24"/>
      <c r="V1457" s="24"/>
      <c r="W1457" s="24"/>
      <c r="X1457" s="24"/>
      <c r="Y1457" s="24"/>
      <c r="Z1457" s="24"/>
      <c r="AA1457" s="24"/>
      <c r="AB1457" s="24"/>
      <c r="AC1457" s="24"/>
      <c r="AD1457" s="24"/>
      <c r="AE1457" s="24"/>
      <c r="AF1457" s="24"/>
      <c r="AG1457" s="24"/>
      <c r="AH1457" s="24"/>
      <c r="AI1457" s="24"/>
      <c r="AJ1457" s="24"/>
      <c r="AK1457" s="24"/>
      <c r="AL1457" s="24"/>
      <c r="AM1457" s="24"/>
      <c r="AN1457" s="24"/>
      <c r="AO1457" s="24"/>
      <c r="AP1457" s="24"/>
      <c r="AQ1457" s="24"/>
      <c r="AR1457" s="24"/>
      <c r="AS1457" s="24"/>
      <c r="AT1457" s="24"/>
      <c r="AU1457" s="24"/>
      <c r="AV1457" s="24"/>
      <c r="AW1457" s="24"/>
      <c r="AX1457" s="24"/>
      <c r="AY1457" s="24"/>
      <c r="AZ1457" s="24"/>
      <c r="BA1457" s="24"/>
      <c r="BB1457" s="24"/>
      <c r="BC1457" s="24"/>
      <c r="BD1457" s="24"/>
      <c r="BE1457" s="24"/>
      <c r="BF1457" s="24"/>
      <c r="BG1457" s="24"/>
      <c r="BH1457" s="24"/>
      <c r="BI1457" s="24"/>
      <c r="BJ1457" s="24"/>
      <c r="BK1457" s="24"/>
      <c r="BL1457" s="24"/>
      <c r="BM1457" s="24"/>
      <c r="BN1457" s="24"/>
      <c r="BO1457" s="24"/>
      <c r="BP1457" s="24"/>
      <c r="BQ1457" s="24"/>
      <c r="BR1457" s="24"/>
      <c r="BS1457" s="24"/>
      <c r="BT1457" s="24"/>
      <c r="BU1457" s="24"/>
      <c r="BV1457" s="24"/>
      <c r="BW1457" s="24"/>
      <c r="BX1457" s="24"/>
      <c r="BY1457" s="24"/>
      <c r="BZ1457" s="24"/>
      <c r="CA1457" s="24"/>
      <c r="CB1457" s="24"/>
      <c r="CC1457" s="24"/>
      <c r="CD1457" s="24"/>
      <c r="CE1457" s="24"/>
      <c r="CF1457" s="24"/>
      <c r="CG1457" s="24"/>
      <c r="CH1457" s="24"/>
      <c r="CI1457" s="24"/>
      <c r="CJ1457" s="24"/>
      <c r="CK1457" s="24"/>
      <c r="CL1457" s="24"/>
      <c r="CM1457" s="24"/>
      <c r="CN1457" s="24"/>
      <c r="CO1457" s="24"/>
      <c r="CP1457" s="24"/>
      <c r="CQ1457" s="24"/>
      <c r="CR1457" s="24"/>
      <c r="CS1457" s="24"/>
      <c r="CT1457" s="24"/>
      <c r="CU1457" s="24"/>
      <c r="CV1457" s="24"/>
      <c r="CW1457" s="24"/>
      <c r="CX1457" s="24"/>
      <c r="CY1457" s="24"/>
      <c r="CZ1457" s="24"/>
      <c r="DA1457" s="24"/>
      <c r="DB1457" s="24"/>
      <c r="DC1457" s="24"/>
      <c r="DD1457" s="24"/>
      <c r="DE1457" s="24"/>
      <c r="DF1457" s="24"/>
      <c r="DG1457" s="24"/>
      <c r="DH1457" s="24"/>
      <c r="DI1457" s="24"/>
      <c r="DJ1457" s="24"/>
      <c r="DK1457" s="24"/>
      <c r="DL1457" s="24"/>
      <c r="DM1457" s="24"/>
      <c r="DN1457" s="24"/>
      <c r="DO1457" s="24"/>
      <c r="DP1457" s="24"/>
      <c r="DQ1457" s="24"/>
      <c r="DR1457" s="24"/>
      <c r="DS1457" s="24"/>
      <c r="DT1457" s="24"/>
      <c r="DU1457" s="24"/>
      <c r="DV1457" s="24"/>
      <c r="DW1457" s="24"/>
      <c r="DX1457" s="24"/>
      <c r="DY1457" s="24"/>
      <c r="DZ1457" s="24"/>
      <c r="EA1457" s="24"/>
      <c r="EB1457" s="24"/>
      <c r="EC1457" s="24"/>
      <c r="ED1457" s="24"/>
      <c r="EE1457" s="24"/>
      <c r="EF1457" s="24"/>
      <c r="EG1457" s="24"/>
      <c r="EH1457" s="24"/>
      <c r="EI1457" s="24"/>
      <c r="EJ1457" s="24"/>
      <c r="EK1457" s="24"/>
      <c r="EL1457" s="24"/>
      <c r="EM1457" s="24"/>
      <c r="EN1457" s="24"/>
      <c r="EO1457" s="24"/>
      <c r="EP1457" s="24"/>
      <c r="EQ1457" s="24"/>
      <c r="ER1457" s="24"/>
      <c r="ES1457" s="24"/>
      <c r="ET1457" s="24"/>
      <c r="EU1457" s="24"/>
      <c r="EV1457" s="24"/>
      <c r="EW1457" s="24"/>
      <c r="EX1457" s="24"/>
      <c r="EY1457" s="24"/>
      <c r="EZ1457" s="24"/>
      <c r="FA1457" s="24"/>
      <c r="FB1457" s="24"/>
      <c r="FC1457" s="24"/>
      <c r="FD1457" s="24"/>
      <c r="FE1457" s="24"/>
      <c r="FF1457" s="24"/>
      <c r="FG1457" s="24"/>
      <c r="FH1457" s="24"/>
      <c r="FI1457" s="24"/>
      <c r="FJ1457" s="24"/>
      <c r="FK1457" s="24"/>
      <c r="FL1457" s="24"/>
      <c r="FM1457" s="24"/>
      <c r="FN1457" s="24"/>
      <c r="FO1457" s="24"/>
      <c r="FP1457" s="24"/>
      <c r="FQ1457" s="24"/>
      <c r="FR1457" s="24"/>
      <c r="FS1457" s="24"/>
      <c r="FT1457" s="24"/>
      <c r="FU1457" s="24"/>
      <c r="FV1457" s="24"/>
      <c r="FW1457" s="24"/>
      <c r="FX1457" s="24"/>
      <c r="FY1457" s="24"/>
      <c r="FZ1457" s="24"/>
      <c r="GA1457" s="24"/>
      <c r="GB1457" s="24"/>
      <c r="GC1457" s="24"/>
      <c r="GD1457" s="24"/>
      <c r="GE1457" s="24"/>
      <c r="GF1457" s="24"/>
      <c r="GG1457" s="24"/>
      <c r="GH1457" s="24"/>
      <c r="GI1457" s="24"/>
      <c r="GJ1457" s="24"/>
      <c r="GK1457" s="24"/>
    </row>
    <row r="1458" spans="1:193" s="28" customFormat="1" x14ac:dyDescent="0.25">
      <c r="A1458" s="26">
        <v>42870</v>
      </c>
      <c r="B1458" s="41" t="s">
        <v>354</v>
      </c>
      <c r="C1458" s="42"/>
      <c r="D1458" s="42"/>
      <c r="E1458" s="42"/>
      <c r="F1458" s="42"/>
      <c r="G1458" s="42"/>
      <c r="H1458" s="43"/>
      <c r="I1458" s="24"/>
      <c r="J1458" s="24"/>
      <c r="K1458" s="24"/>
      <c r="L1458" s="24"/>
      <c r="M1458" s="24"/>
      <c r="N1458" s="24"/>
      <c r="O1458" s="24"/>
      <c r="P1458" s="24"/>
      <c r="Q1458" s="24"/>
      <c r="R1458" s="24"/>
      <c r="S1458" s="24"/>
      <c r="T1458" s="24"/>
      <c r="U1458" s="24"/>
      <c r="V1458" s="24"/>
      <c r="W1458" s="24"/>
      <c r="X1458" s="24"/>
      <c r="Y1458" s="24"/>
      <c r="Z1458" s="24"/>
      <c r="AA1458" s="24"/>
      <c r="AB1458" s="24"/>
      <c r="AC1458" s="24"/>
      <c r="AD1458" s="24"/>
      <c r="AE1458" s="24"/>
      <c r="AF1458" s="24"/>
      <c r="AG1458" s="24"/>
      <c r="AH1458" s="24"/>
      <c r="AI1458" s="24"/>
      <c r="AJ1458" s="24"/>
      <c r="AK1458" s="24"/>
      <c r="AL1458" s="24"/>
      <c r="AM1458" s="24"/>
      <c r="AN1458" s="24"/>
      <c r="AO1458" s="24"/>
      <c r="AP1458" s="24"/>
      <c r="AQ1458" s="24"/>
      <c r="AR1458" s="24"/>
      <c r="AS1458" s="24"/>
      <c r="AT1458" s="24"/>
      <c r="AU1458" s="24"/>
      <c r="AV1458" s="24"/>
      <c r="AW1458" s="24"/>
      <c r="AX1458" s="24"/>
      <c r="AY1458" s="24"/>
      <c r="AZ1458" s="24"/>
      <c r="BA1458" s="24"/>
      <c r="BB1458" s="24"/>
      <c r="BC1458" s="24"/>
      <c r="BD1458" s="24"/>
      <c r="BE1458" s="24"/>
      <c r="BF1458" s="24"/>
      <c r="BG1458" s="24"/>
      <c r="BH1458" s="24"/>
      <c r="BI1458" s="24"/>
      <c r="BJ1458" s="24"/>
      <c r="BK1458" s="24"/>
      <c r="BL1458" s="24"/>
      <c r="BM1458" s="24"/>
      <c r="BN1458" s="24"/>
      <c r="BO1458" s="24"/>
      <c r="BP1458" s="24"/>
      <c r="BQ1458" s="24"/>
      <c r="BR1458" s="24"/>
      <c r="BS1458" s="24"/>
      <c r="BT1458" s="24"/>
      <c r="BU1458" s="24"/>
      <c r="BV1458" s="24"/>
      <c r="BW1458" s="24"/>
      <c r="BX1458" s="24"/>
      <c r="BY1458" s="24"/>
      <c r="BZ1458" s="24"/>
      <c r="CA1458" s="24"/>
      <c r="CB1458" s="24"/>
      <c r="CC1458" s="24"/>
      <c r="CD1458" s="24"/>
      <c r="CE1458" s="24"/>
      <c r="CF1458" s="24"/>
      <c r="CG1458" s="24"/>
      <c r="CH1458" s="24"/>
      <c r="CI1458" s="24"/>
      <c r="CJ1458" s="24"/>
      <c r="CK1458" s="24"/>
      <c r="CL1458" s="24"/>
      <c r="CM1458" s="24"/>
      <c r="CN1458" s="24"/>
      <c r="CO1458" s="24"/>
      <c r="CP1458" s="24"/>
      <c r="CQ1458" s="24"/>
      <c r="CR1458" s="24"/>
      <c r="CS1458" s="24"/>
      <c r="CT1458" s="24"/>
      <c r="CU1458" s="24"/>
      <c r="CV1458" s="24"/>
      <c r="CW1458" s="24"/>
      <c r="CX1458" s="24"/>
      <c r="CY1458" s="24"/>
      <c r="CZ1458" s="24"/>
      <c r="DA1458" s="24"/>
      <c r="DB1458" s="24"/>
      <c r="DC1458" s="24"/>
      <c r="DD1458" s="24"/>
      <c r="DE1458" s="24"/>
      <c r="DF1458" s="24"/>
      <c r="DG1458" s="24"/>
      <c r="DH1458" s="24"/>
      <c r="DI1458" s="24"/>
      <c r="DJ1458" s="24"/>
      <c r="DK1458" s="24"/>
      <c r="DL1458" s="24"/>
      <c r="DM1458" s="24"/>
      <c r="DN1458" s="24"/>
      <c r="DO1458" s="24"/>
      <c r="DP1458" s="24"/>
      <c r="DQ1458" s="24"/>
      <c r="DR1458" s="24"/>
      <c r="DS1458" s="24"/>
      <c r="DT1458" s="24"/>
      <c r="DU1458" s="24"/>
      <c r="DV1458" s="24"/>
      <c r="DW1458" s="24"/>
      <c r="DX1458" s="24"/>
      <c r="DY1458" s="24"/>
      <c r="DZ1458" s="24"/>
      <c r="EA1458" s="24"/>
      <c r="EB1458" s="24"/>
      <c r="EC1458" s="24"/>
      <c r="ED1458" s="24"/>
      <c r="EE1458" s="24"/>
      <c r="EF1458" s="24"/>
      <c r="EG1458" s="24"/>
      <c r="EH1458" s="24"/>
      <c r="EI1458" s="24"/>
      <c r="EJ1458" s="24"/>
      <c r="EK1458" s="24"/>
      <c r="EL1458" s="24"/>
      <c r="EM1458" s="24"/>
      <c r="EN1458" s="24"/>
      <c r="EO1458" s="24"/>
      <c r="EP1458" s="24"/>
      <c r="EQ1458" s="24"/>
      <c r="ER1458" s="24"/>
      <c r="ES1458" s="24"/>
      <c r="ET1458" s="24"/>
      <c r="EU1458" s="24"/>
      <c r="EV1458" s="24"/>
      <c r="EW1458" s="24"/>
      <c r="EX1458" s="24"/>
      <c r="EY1458" s="24"/>
      <c r="EZ1458" s="24"/>
      <c r="FA1458" s="24"/>
      <c r="FB1458" s="24"/>
      <c r="FC1458" s="24"/>
      <c r="FD1458" s="24"/>
      <c r="FE1458" s="24"/>
      <c r="FF1458" s="24"/>
      <c r="FG1458" s="24"/>
      <c r="FH1458" s="24"/>
      <c r="FI1458" s="24"/>
      <c r="FJ1458" s="24"/>
      <c r="FK1458" s="24"/>
      <c r="FL1458" s="24"/>
      <c r="FM1458" s="24"/>
      <c r="FN1458" s="24"/>
      <c r="FO1458" s="24"/>
      <c r="FP1458" s="24"/>
      <c r="FQ1458" s="24"/>
      <c r="FR1458" s="24"/>
      <c r="FS1458" s="24"/>
      <c r="FT1458" s="24"/>
      <c r="FU1458" s="24"/>
      <c r="FV1458" s="24"/>
      <c r="FW1458" s="24"/>
      <c r="FX1458" s="24"/>
      <c r="FY1458" s="24"/>
      <c r="FZ1458" s="24"/>
      <c r="GA1458" s="24"/>
      <c r="GB1458" s="24"/>
      <c r="GC1458" s="24"/>
      <c r="GD1458" s="24"/>
      <c r="GE1458" s="24"/>
      <c r="GF1458" s="24"/>
      <c r="GG1458" s="24"/>
      <c r="GH1458" s="24"/>
      <c r="GI1458" s="24"/>
      <c r="GJ1458" s="24"/>
      <c r="GK1458" s="24"/>
    </row>
    <row r="1459" spans="1:193" s="28" customFormat="1" x14ac:dyDescent="0.25">
      <c r="A1459" s="26">
        <v>42870</v>
      </c>
      <c r="B1459" s="41" t="s">
        <v>22</v>
      </c>
      <c r="C1459" s="42"/>
      <c r="D1459" s="42"/>
      <c r="E1459" s="42"/>
      <c r="F1459" s="42"/>
      <c r="G1459" s="42"/>
      <c r="H1459" s="43"/>
      <c r="I1459" s="24"/>
      <c r="J1459" s="24"/>
      <c r="K1459" s="24"/>
      <c r="L1459" s="24"/>
      <c r="M1459" s="24"/>
      <c r="N1459" s="24"/>
      <c r="O1459" s="24"/>
      <c r="P1459" s="24"/>
      <c r="Q1459" s="24"/>
      <c r="R1459" s="24"/>
      <c r="S1459" s="24"/>
      <c r="T1459" s="24"/>
      <c r="U1459" s="24"/>
      <c r="V1459" s="24"/>
      <c r="W1459" s="24"/>
      <c r="X1459" s="24"/>
      <c r="Y1459" s="24"/>
      <c r="Z1459" s="24"/>
      <c r="AA1459" s="24"/>
      <c r="AB1459" s="24"/>
      <c r="AC1459" s="24"/>
      <c r="AD1459" s="24"/>
      <c r="AE1459" s="24"/>
      <c r="AF1459" s="24"/>
      <c r="AG1459" s="24"/>
      <c r="AH1459" s="24"/>
      <c r="AI1459" s="24"/>
      <c r="AJ1459" s="24"/>
      <c r="AK1459" s="24"/>
      <c r="AL1459" s="24"/>
      <c r="AM1459" s="24"/>
      <c r="AN1459" s="24"/>
      <c r="AO1459" s="24"/>
      <c r="AP1459" s="24"/>
      <c r="AQ1459" s="24"/>
      <c r="AR1459" s="24"/>
      <c r="AS1459" s="24"/>
      <c r="AT1459" s="24"/>
      <c r="AU1459" s="24"/>
      <c r="AV1459" s="24"/>
      <c r="AW1459" s="24"/>
      <c r="AX1459" s="24"/>
      <c r="AY1459" s="24"/>
      <c r="AZ1459" s="24"/>
      <c r="BA1459" s="24"/>
      <c r="BB1459" s="24"/>
      <c r="BC1459" s="24"/>
      <c r="BD1459" s="24"/>
      <c r="BE1459" s="24"/>
      <c r="BF1459" s="24"/>
      <c r="BG1459" s="24"/>
      <c r="BH1459" s="24"/>
      <c r="BI1459" s="24"/>
      <c r="BJ1459" s="24"/>
      <c r="BK1459" s="24"/>
      <c r="BL1459" s="24"/>
      <c r="BM1459" s="24"/>
      <c r="BN1459" s="24"/>
      <c r="BO1459" s="24"/>
      <c r="BP1459" s="24"/>
      <c r="BQ1459" s="24"/>
      <c r="BR1459" s="24"/>
      <c r="BS1459" s="24"/>
      <c r="BT1459" s="24"/>
      <c r="BU1459" s="24"/>
      <c r="BV1459" s="24"/>
      <c r="BW1459" s="24"/>
      <c r="BX1459" s="24"/>
      <c r="BY1459" s="24"/>
      <c r="BZ1459" s="24"/>
      <c r="CA1459" s="24"/>
      <c r="CB1459" s="24"/>
      <c r="CC1459" s="24"/>
      <c r="CD1459" s="24"/>
      <c r="CE1459" s="24"/>
      <c r="CF1459" s="24"/>
      <c r="CG1459" s="24"/>
      <c r="CH1459" s="24"/>
      <c r="CI1459" s="24"/>
      <c r="CJ1459" s="24"/>
      <c r="CK1459" s="24"/>
      <c r="CL1459" s="24"/>
      <c r="CM1459" s="24"/>
      <c r="CN1459" s="24"/>
      <c r="CO1459" s="24"/>
      <c r="CP1459" s="24"/>
      <c r="CQ1459" s="24"/>
      <c r="CR1459" s="24"/>
      <c r="CS1459" s="24"/>
      <c r="CT1459" s="24"/>
      <c r="CU1459" s="24"/>
      <c r="CV1459" s="24"/>
      <c r="CW1459" s="24"/>
      <c r="CX1459" s="24"/>
      <c r="CY1459" s="24"/>
      <c r="CZ1459" s="24"/>
      <c r="DA1459" s="24"/>
      <c r="DB1459" s="24"/>
      <c r="DC1459" s="24"/>
      <c r="DD1459" s="24"/>
      <c r="DE1459" s="24"/>
      <c r="DF1459" s="24"/>
      <c r="DG1459" s="24"/>
      <c r="DH1459" s="24"/>
      <c r="DI1459" s="24"/>
      <c r="DJ1459" s="24"/>
      <c r="DK1459" s="24"/>
      <c r="DL1459" s="24"/>
      <c r="DM1459" s="24"/>
      <c r="DN1459" s="24"/>
      <c r="DO1459" s="24"/>
      <c r="DP1459" s="24"/>
      <c r="DQ1459" s="24"/>
      <c r="DR1459" s="24"/>
      <c r="DS1459" s="24"/>
      <c r="DT1459" s="24"/>
      <c r="DU1459" s="24"/>
      <c r="DV1459" s="24"/>
      <c r="DW1459" s="24"/>
      <c r="DX1459" s="24"/>
      <c r="DY1459" s="24"/>
      <c r="DZ1459" s="24"/>
      <c r="EA1459" s="24"/>
      <c r="EB1459" s="24"/>
      <c r="EC1459" s="24"/>
      <c r="ED1459" s="24"/>
      <c r="EE1459" s="24"/>
      <c r="EF1459" s="24"/>
      <c r="EG1459" s="24"/>
      <c r="EH1459" s="24"/>
      <c r="EI1459" s="24"/>
      <c r="EJ1459" s="24"/>
      <c r="EK1459" s="24"/>
      <c r="EL1459" s="24"/>
      <c r="EM1459" s="24"/>
      <c r="EN1459" s="24"/>
      <c r="EO1459" s="24"/>
      <c r="EP1459" s="24"/>
      <c r="EQ1459" s="24"/>
      <c r="ER1459" s="24"/>
      <c r="ES1459" s="24"/>
      <c r="ET1459" s="24"/>
      <c r="EU1459" s="24"/>
      <c r="EV1459" s="24"/>
      <c r="EW1459" s="24"/>
      <c r="EX1459" s="24"/>
      <c r="EY1459" s="24"/>
      <c r="EZ1459" s="24"/>
      <c r="FA1459" s="24"/>
      <c r="FB1459" s="24"/>
      <c r="FC1459" s="24"/>
      <c r="FD1459" s="24"/>
      <c r="FE1459" s="24"/>
      <c r="FF1459" s="24"/>
      <c r="FG1459" s="24"/>
      <c r="FH1459" s="24"/>
      <c r="FI1459" s="24"/>
      <c r="FJ1459" s="24"/>
      <c r="FK1459" s="24"/>
      <c r="FL1459" s="24"/>
      <c r="FM1459" s="24"/>
      <c r="FN1459" s="24"/>
      <c r="FO1459" s="24"/>
      <c r="FP1459" s="24"/>
      <c r="FQ1459" s="24"/>
      <c r="FR1459" s="24"/>
      <c r="FS1459" s="24"/>
      <c r="FT1459" s="24"/>
      <c r="FU1459" s="24"/>
      <c r="FV1459" s="24"/>
      <c r="FW1459" s="24"/>
      <c r="FX1459" s="24"/>
      <c r="FY1459" s="24"/>
      <c r="FZ1459" s="24"/>
      <c r="GA1459" s="24"/>
      <c r="GB1459" s="24"/>
      <c r="GC1459" s="24"/>
      <c r="GD1459" s="24"/>
      <c r="GE1459" s="24"/>
      <c r="GF1459" s="24"/>
      <c r="GG1459" s="24"/>
      <c r="GH1459" s="24"/>
      <c r="GI1459" s="24"/>
      <c r="GJ1459" s="24"/>
      <c r="GK1459" s="24"/>
    </row>
    <row r="1460" spans="1:193" s="28" customFormat="1" x14ac:dyDescent="0.25">
      <c r="A1460" s="26">
        <v>42870</v>
      </c>
      <c r="B1460" s="41" t="s">
        <v>355</v>
      </c>
      <c r="C1460" s="42"/>
      <c r="D1460" s="42"/>
      <c r="E1460" s="42"/>
      <c r="F1460" s="42"/>
      <c r="G1460" s="42"/>
      <c r="H1460" s="43"/>
      <c r="I1460" s="24"/>
      <c r="J1460" s="24"/>
      <c r="K1460" s="24"/>
      <c r="L1460" s="24"/>
      <c r="M1460" s="24"/>
      <c r="N1460" s="24"/>
      <c r="O1460" s="24"/>
      <c r="P1460" s="24"/>
      <c r="Q1460" s="24"/>
      <c r="R1460" s="24"/>
      <c r="S1460" s="24"/>
      <c r="T1460" s="24"/>
      <c r="U1460" s="24"/>
      <c r="V1460" s="24"/>
      <c r="W1460" s="24"/>
      <c r="X1460" s="24"/>
      <c r="Y1460" s="24"/>
      <c r="Z1460" s="24"/>
      <c r="AA1460" s="24"/>
      <c r="AB1460" s="24"/>
      <c r="AC1460" s="24"/>
      <c r="AD1460" s="24"/>
      <c r="AE1460" s="24"/>
      <c r="AF1460" s="24"/>
      <c r="AG1460" s="24"/>
      <c r="AH1460" s="24"/>
      <c r="AI1460" s="24"/>
      <c r="AJ1460" s="24"/>
      <c r="AK1460" s="24"/>
      <c r="AL1460" s="24"/>
      <c r="AM1460" s="24"/>
      <c r="AN1460" s="24"/>
      <c r="AO1460" s="24"/>
      <c r="AP1460" s="24"/>
      <c r="AQ1460" s="24"/>
      <c r="AR1460" s="24"/>
      <c r="AS1460" s="24"/>
      <c r="AT1460" s="24"/>
      <c r="AU1460" s="24"/>
      <c r="AV1460" s="24"/>
      <c r="AW1460" s="24"/>
      <c r="AX1460" s="24"/>
      <c r="AY1460" s="24"/>
      <c r="AZ1460" s="24"/>
      <c r="BA1460" s="24"/>
      <c r="BB1460" s="24"/>
      <c r="BC1460" s="24"/>
      <c r="BD1460" s="24"/>
      <c r="BE1460" s="24"/>
      <c r="BF1460" s="24"/>
      <c r="BG1460" s="24"/>
      <c r="BH1460" s="24"/>
      <c r="BI1460" s="24"/>
      <c r="BJ1460" s="24"/>
      <c r="BK1460" s="24"/>
      <c r="BL1460" s="24"/>
      <c r="BM1460" s="24"/>
      <c r="BN1460" s="24"/>
      <c r="BO1460" s="24"/>
      <c r="BP1460" s="24"/>
      <c r="BQ1460" s="24"/>
      <c r="BR1460" s="24"/>
      <c r="BS1460" s="24"/>
      <c r="BT1460" s="24"/>
      <c r="BU1460" s="24"/>
      <c r="BV1460" s="24"/>
      <c r="BW1460" s="24"/>
      <c r="BX1460" s="24"/>
      <c r="BY1460" s="24"/>
      <c r="BZ1460" s="24"/>
      <c r="CA1460" s="24"/>
      <c r="CB1460" s="24"/>
      <c r="CC1460" s="24"/>
      <c r="CD1460" s="24"/>
      <c r="CE1460" s="24"/>
      <c r="CF1460" s="24"/>
      <c r="CG1460" s="24"/>
      <c r="CH1460" s="24"/>
      <c r="CI1460" s="24"/>
      <c r="CJ1460" s="24"/>
      <c r="CK1460" s="24"/>
      <c r="CL1460" s="24"/>
      <c r="CM1460" s="24"/>
      <c r="CN1460" s="24"/>
      <c r="CO1460" s="24"/>
      <c r="CP1460" s="24"/>
      <c r="CQ1460" s="24"/>
      <c r="CR1460" s="24"/>
      <c r="CS1460" s="24"/>
      <c r="CT1460" s="24"/>
      <c r="CU1460" s="24"/>
      <c r="CV1460" s="24"/>
      <c r="CW1460" s="24"/>
      <c r="CX1460" s="24"/>
      <c r="CY1460" s="24"/>
      <c r="CZ1460" s="24"/>
      <c r="DA1460" s="24"/>
      <c r="DB1460" s="24"/>
      <c r="DC1460" s="24"/>
      <c r="DD1460" s="24"/>
      <c r="DE1460" s="24"/>
      <c r="DF1460" s="24"/>
      <c r="DG1460" s="24"/>
      <c r="DH1460" s="24"/>
      <c r="DI1460" s="24"/>
      <c r="DJ1460" s="24"/>
      <c r="DK1460" s="24"/>
      <c r="DL1460" s="24"/>
      <c r="DM1460" s="24"/>
      <c r="DN1460" s="24"/>
      <c r="DO1460" s="24"/>
      <c r="DP1460" s="24"/>
      <c r="DQ1460" s="24"/>
      <c r="DR1460" s="24"/>
      <c r="DS1460" s="24"/>
      <c r="DT1460" s="24"/>
      <c r="DU1460" s="24"/>
      <c r="DV1460" s="24"/>
      <c r="DW1460" s="24"/>
      <c r="DX1460" s="24"/>
      <c r="DY1460" s="24"/>
      <c r="DZ1460" s="24"/>
      <c r="EA1460" s="24"/>
      <c r="EB1460" s="24"/>
      <c r="EC1460" s="24"/>
      <c r="ED1460" s="24"/>
      <c r="EE1460" s="24"/>
      <c r="EF1460" s="24"/>
      <c r="EG1460" s="24"/>
      <c r="EH1460" s="24"/>
      <c r="EI1460" s="24"/>
      <c r="EJ1460" s="24"/>
      <c r="EK1460" s="24"/>
      <c r="EL1460" s="24"/>
      <c r="EM1460" s="24"/>
      <c r="EN1460" s="24"/>
      <c r="EO1460" s="24"/>
      <c r="EP1460" s="24"/>
      <c r="EQ1460" s="24"/>
      <c r="ER1460" s="24"/>
      <c r="ES1460" s="24"/>
      <c r="ET1460" s="24"/>
      <c r="EU1460" s="24"/>
      <c r="EV1460" s="24"/>
      <c r="EW1460" s="24"/>
      <c r="EX1460" s="24"/>
      <c r="EY1460" s="24"/>
      <c r="EZ1460" s="24"/>
      <c r="FA1460" s="24"/>
      <c r="FB1460" s="24"/>
      <c r="FC1460" s="24"/>
      <c r="FD1460" s="24"/>
      <c r="FE1460" s="24"/>
      <c r="FF1460" s="24"/>
      <c r="FG1460" s="24"/>
      <c r="FH1460" s="24"/>
      <c r="FI1460" s="24"/>
      <c r="FJ1460" s="24"/>
      <c r="FK1460" s="24"/>
      <c r="FL1460" s="24"/>
      <c r="FM1460" s="24"/>
      <c r="FN1460" s="24"/>
      <c r="FO1460" s="24"/>
      <c r="FP1460" s="24"/>
      <c r="FQ1460" s="24"/>
      <c r="FR1460" s="24"/>
      <c r="FS1460" s="24"/>
      <c r="FT1460" s="24"/>
      <c r="FU1460" s="24"/>
      <c r="FV1460" s="24"/>
      <c r="FW1460" s="24"/>
      <c r="FX1460" s="24"/>
      <c r="FY1460" s="24"/>
      <c r="FZ1460" s="24"/>
      <c r="GA1460" s="24"/>
      <c r="GB1460" s="24"/>
      <c r="GC1460" s="24"/>
      <c r="GD1460" s="24"/>
      <c r="GE1460" s="24"/>
      <c r="GF1460" s="24"/>
      <c r="GG1460" s="24"/>
      <c r="GH1460" s="24"/>
      <c r="GI1460" s="24"/>
      <c r="GJ1460" s="24"/>
      <c r="GK1460" s="24"/>
    </row>
    <row r="1461" spans="1:193" s="28" customFormat="1" x14ac:dyDescent="0.25">
      <c r="A1461" s="26">
        <v>42870</v>
      </c>
      <c r="B1461" s="41" t="s">
        <v>22</v>
      </c>
      <c r="C1461" s="42"/>
      <c r="D1461" s="42"/>
      <c r="E1461" s="42"/>
      <c r="F1461" s="42"/>
      <c r="G1461" s="42"/>
      <c r="H1461" s="43"/>
      <c r="I1461" s="24"/>
      <c r="J1461" s="24"/>
      <c r="K1461" s="24"/>
      <c r="L1461" s="24"/>
      <c r="M1461" s="24"/>
      <c r="N1461" s="24"/>
      <c r="O1461" s="24"/>
      <c r="P1461" s="24"/>
      <c r="Q1461" s="24"/>
      <c r="R1461" s="24"/>
      <c r="S1461" s="24"/>
      <c r="T1461" s="24"/>
      <c r="U1461" s="24"/>
      <c r="V1461" s="24"/>
      <c r="W1461" s="24"/>
      <c r="X1461" s="24"/>
      <c r="Y1461" s="24"/>
      <c r="Z1461" s="24"/>
      <c r="AA1461" s="24"/>
      <c r="AB1461" s="24"/>
      <c r="AC1461" s="24"/>
      <c r="AD1461" s="24"/>
      <c r="AE1461" s="24"/>
      <c r="AF1461" s="24"/>
      <c r="AG1461" s="24"/>
      <c r="AH1461" s="24"/>
      <c r="AI1461" s="24"/>
      <c r="AJ1461" s="24"/>
      <c r="AK1461" s="24"/>
      <c r="AL1461" s="24"/>
      <c r="AM1461" s="24"/>
      <c r="AN1461" s="24"/>
      <c r="AO1461" s="24"/>
      <c r="AP1461" s="24"/>
      <c r="AQ1461" s="24"/>
      <c r="AR1461" s="24"/>
      <c r="AS1461" s="24"/>
      <c r="AT1461" s="24"/>
      <c r="AU1461" s="24"/>
      <c r="AV1461" s="24"/>
      <c r="AW1461" s="24"/>
      <c r="AX1461" s="24"/>
      <c r="AY1461" s="24"/>
      <c r="AZ1461" s="24"/>
      <c r="BA1461" s="24"/>
      <c r="BB1461" s="24"/>
      <c r="BC1461" s="24"/>
      <c r="BD1461" s="24"/>
      <c r="BE1461" s="24"/>
      <c r="BF1461" s="24"/>
      <c r="BG1461" s="24"/>
      <c r="BH1461" s="24"/>
      <c r="BI1461" s="24"/>
      <c r="BJ1461" s="24"/>
      <c r="BK1461" s="24"/>
      <c r="BL1461" s="24"/>
      <c r="BM1461" s="24"/>
      <c r="BN1461" s="24"/>
      <c r="BO1461" s="24"/>
      <c r="BP1461" s="24"/>
      <c r="BQ1461" s="24"/>
      <c r="BR1461" s="24"/>
      <c r="BS1461" s="24"/>
      <c r="BT1461" s="24"/>
      <c r="BU1461" s="24"/>
      <c r="BV1461" s="24"/>
      <c r="BW1461" s="24"/>
      <c r="BX1461" s="24"/>
      <c r="BY1461" s="24"/>
      <c r="BZ1461" s="24"/>
      <c r="CA1461" s="24"/>
      <c r="CB1461" s="24"/>
      <c r="CC1461" s="24"/>
      <c r="CD1461" s="24"/>
      <c r="CE1461" s="24"/>
      <c r="CF1461" s="24"/>
      <c r="CG1461" s="24"/>
      <c r="CH1461" s="24"/>
      <c r="CI1461" s="24"/>
      <c r="CJ1461" s="24"/>
      <c r="CK1461" s="24"/>
      <c r="CL1461" s="24"/>
      <c r="CM1461" s="24"/>
      <c r="CN1461" s="24"/>
      <c r="CO1461" s="24"/>
      <c r="CP1461" s="24"/>
      <c r="CQ1461" s="24"/>
      <c r="CR1461" s="24"/>
      <c r="CS1461" s="24"/>
      <c r="CT1461" s="24"/>
      <c r="CU1461" s="24"/>
      <c r="CV1461" s="24"/>
      <c r="CW1461" s="24"/>
      <c r="CX1461" s="24"/>
      <c r="CY1461" s="24"/>
      <c r="CZ1461" s="24"/>
      <c r="DA1461" s="24"/>
      <c r="DB1461" s="24"/>
      <c r="DC1461" s="24"/>
      <c r="DD1461" s="24"/>
      <c r="DE1461" s="24"/>
      <c r="DF1461" s="24"/>
      <c r="DG1461" s="24"/>
      <c r="DH1461" s="24"/>
      <c r="DI1461" s="24"/>
      <c r="DJ1461" s="24"/>
      <c r="DK1461" s="24"/>
      <c r="DL1461" s="24"/>
      <c r="DM1461" s="24"/>
      <c r="DN1461" s="24"/>
      <c r="DO1461" s="24"/>
      <c r="DP1461" s="24"/>
      <c r="DQ1461" s="24"/>
      <c r="DR1461" s="24"/>
      <c r="DS1461" s="24"/>
      <c r="DT1461" s="24"/>
      <c r="DU1461" s="24"/>
      <c r="DV1461" s="24"/>
      <c r="DW1461" s="24"/>
      <c r="DX1461" s="24"/>
      <c r="DY1461" s="24"/>
      <c r="DZ1461" s="24"/>
      <c r="EA1461" s="24"/>
      <c r="EB1461" s="24"/>
      <c r="EC1461" s="24"/>
      <c r="ED1461" s="24"/>
      <c r="EE1461" s="24"/>
      <c r="EF1461" s="24"/>
      <c r="EG1461" s="24"/>
      <c r="EH1461" s="24"/>
      <c r="EI1461" s="24"/>
      <c r="EJ1461" s="24"/>
      <c r="EK1461" s="24"/>
      <c r="EL1461" s="24"/>
      <c r="EM1461" s="24"/>
      <c r="EN1461" s="24"/>
      <c r="EO1461" s="24"/>
      <c r="EP1461" s="24"/>
      <c r="EQ1461" s="24"/>
      <c r="ER1461" s="24"/>
      <c r="ES1461" s="24"/>
      <c r="ET1461" s="24"/>
      <c r="EU1461" s="24"/>
      <c r="EV1461" s="24"/>
      <c r="EW1461" s="24"/>
      <c r="EX1461" s="24"/>
      <c r="EY1461" s="24"/>
      <c r="EZ1461" s="24"/>
      <c r="FA1461" s="24"/>
      <c r="FB1461" s="24"/>
      <c r="FC1461" s="24"/>
      <c r="FD1461" s="24"/>
      <c r="FE1461" s="24"/>
      <c r="FF1461" s="24"/>
      <c r="FG1461" s="24"/>
      <c r="FH1461" s="24"/>
      <c r="FI1461" s="24"/>
      <c r="FJ1461" s="24"/>
      <c r="FK1461" s="24"/>
      <c r="FL1461" s="24"/>
      <c r="FM1461" s="24"/>
      <c r="FN1461" s="24"/>
      <c r="FO1461" s="24"/>
      <c r="FP1461" s="24"/>
      <c r="FQ1461" s="24"/>
      <c r="FR1461" s="24"/>
      <c r="FS1461" s="24"/>
      <c r="FT1461" s="24"/>
      <c r="FU1461" s="24"/>
      <c r="FV1461" s="24"/>
      <c r="FW1461" s="24"/>
      <c r="FX1461" s="24"/>
      <c r="FY1461" s="24"/>
      <c r="FZ1461" s="24"/>
      <c r="GA1461" s="24"/>
      <c r="GB1461" s="24"/>
      <c r="GC1461" s="24"/>
      <c r="GD1461" s="24"/>
      <c r="GE1461" s="24"/>
      <c r="GF1461" s="24"/>
      <c r="GG1461" s="24"/>
      <c r="GH1461" s="24"/>
      <c r="GI1461" s="24"/>
      <c r="GJ1461" s="24"/>
      <c r="GK1461" s="24"/>
    </row>
    <row r="1462" spans="1:193" s="28" customFormat="1" x14ac:dyDescent="0.25">
      <c r="A1462" s="26">
        <v>42870</v>
      </c>
      <c r="B1462" s="41" t="s">
        <v>22</v>
      </c>
      <c r="C1462" s="42"/>
      <c r="D1462" s="42"/>
      <c r="E1462" s="42"/>
      <c r="F1462" s="42"/>
      <c r="G1462" s="42"/>
      <c r="H1462" s="43"/>
      <c r="I1462" s="24"/>
      <c r="J1462" s="24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  <c r="V1462" s="24"/>
      <c r="W1462" s="24"/>
      <c r="X1462" s="24"/>
      <c r="Y1462" s="24"/>
      <c r="Z1462" s="24"/>
      <c r="AA1462" s="24"/>
      <c r="AB1462" s="24"/>
      <c r="AC1462" s="24"/>
      <c r="AD1462" s="24"/>
      <c r="AE1462" s="24"/>
      <c r="AF1462" s="24"/>
      <c r="AG1462" s="24"/>
      <c r="AH1462" s="24"/>
      <c r="AI1462" s="24"/>
      <c r="AJ1462" s="24"/>
      <c r="AK1462" s="24"/>
      <c r="AL1462" s="24"/>
      <c r="AM1462" s="24"/>
      <c r="AN1462" s="24"/>
      <c r="AO1462" s="24"/>
      <c r="AP1462" s="24"/>
      <c r="AQ1462" s="24"/>
      <c r="AR1462" s="24"/>
      <c r="AS1462" s="24"/>
      <c r="AT1462" s="24"/>
      <c r="AU1462" s="24"/>
      <c r="AV1462" s="24"/>
      <c r="AW1462" s="24"/>
      <c r="AX1462" s="24"/>
      <c r="AY1462" s="24"/>
      <c r="AZ1462" s="24"/>
      <c r="BA1462" s="24"/>
      <c r="BB1462" s="24"/>
      <c r="BC1462" s="24"/>
      <c r="BD1462" s="24"/>
      <c r="BE1462" s="24"/>
      <c r="BF1462" s="24"/>
      <c r="BG1462" s="24"/>
      <c r="BH1462" s="24"/>
      <c r="BI1462" s="24"/>
      <c r="BJ1462" s="24"/>
      <c r="BK1462" s="24"/>
      <c r="BL1462" s="24"/>
      <c r="BM1462" s="24"/>
      <c r="BN1462" s="24"/>
      <c r="BO1462" s="24"/>
      <c r="BP1462" s="24"/>
      <c r="BQ1462" s="24"/>
      <c r="BR1462" s="24"/>
      <c r="BS1462" s="24"/>
      <c r="BT1462" s="24"/>
      <c r="BU1462" s="24"/>
      <c r="BV1462" s="24"/>
      <c r="BW1462" s="24"/>
      <c r="BX1462" s="24"/>
      <c r="BY1462" s="24"/>
      <c r="BZ1462" s="24"/>
      <c r="CA1462" s="24"/>
      <c r="CB1462" s="24"/>
      <c r="CC1462" s="24"/>
      <c r="CD1462" s="24"/>
      <c r="CE1462" s="24"/>
      <c r="CF1462" s="24"/>
      <c r="CG1462" s="24"/>
      <c r="CH1462" s="24"/>
      <c r="CI1462" s="24"/>
      <c r="CJ1462" s="24"/>
      <c r="CK1462" s="24"/>
      <c r="CL1462" s="24"/>
      <c r="CM1462" s="24"/>
      <c r="CN1462" s="24"/>
      <c r="CO1462" s="24"/>
      <c r="CP1462" s="24"/>
      <c r="CQ1462" s="24"/>
      <c r="CR1462" s="24"/>
      <c r="CS1462" s="24"/>
      <c r="CT1462" s="24"/>
      <c r="CU1462" s="24"/>
      <c r="CV1462" s="24"/>
      <c r="CW1462" s="24"/>
      <c r="CX1462" s="24"/>
      <c r="CY1462" s="24"/>
      <c r="CZ1462" s="24"/>
      <c r="DA1462" s="24"/>
      <c r="DB1462" s="24"/>
      <c r="DC1462" s="24"/>
      <c r="DD1462" s="24"/>
      <c r="DE1462" s="24"/>
      <c r="DF1462" s="24"/>
      <c r="DG1462" s="24"/>
      <c r="DH1462" s="24"/>
      <c r="DI1462" s="24"/>
      <c r="DJ1462" s="24"/>
      <c r="DK1462" s="24"/>
      <c r="DL1462" s="24"/>
      <c r="DM1462" s="24"/>
      <c r="DN1462" s="24"/>
      <c r="DO1462" s="24"/>
      <c r="DP1462" s="24"/>
      <c r="DQ1462" s="24"/>
      <c r="DR1462" s="24"/>
      <c r="DS1462" s="24"/>
      <c r="DT1462" s="24"/>
      <c r="DU1462" s="24"/>
      <c r="DV1462" s="24"/>
      <c r="DW1462" s="24"/>
      <c r="DX1462" s="24"/>
      <c r="DY1462" s="24"/>
      <c r="DZ1462" s="24"/>
      <c r="EA1462" s="24"/>
      <c r="EB1462" s="24"/>
      <c r="EC1462" s="24"/>
      <c r="ED1462" s="24"/>
      <c r="EE1462" s="24"/>
      <c r="EF1462" s="24"/>
      <c r="EG1462" s="24"/>
      <c r="EH1462" s="24"/>
      <c r="EI1462" s="24"/>
      <c r="EJ1462" s="24"/>
      <c r="EK1462" s="24"/>
      <c r="EL1462" s="24"/>
      <c r="EM1462" s="24"/>
      <c r="EN1462" s="24"/>
      <c r="EO1462" s="24"/>
      <c r="EP1462" s="24"/>
      <c r="EQ1462" s="24"/>
      <c r="ER1462" s="24"/>
      <c r="ES1462" s="24"/>
      <c r="ET1462" s="24"/>
      <c r="EU1462" s="24"/>
      <c r="EV1462" s="24"/>
      <c r="EW1462" s="24"/>
      <c r="EX1462" s="24"/>
      <c r="EY1462" s="24"/>
      <c r="EZ1462" s="24"/>
      <c r="FA1462" s="24"/>
      <c r="FB1462" s="24"/>
      <c r="FC1462" s="24"/>
      <c r="FD1462" s="24"/>
      <c r="FE1462" s="24"/>
      <c r="FF1462" s="24"/>
      <c r="FG1462" s="24"/>
      <c r="FH1462" s="24"/>
      <c r="FI1462" s="24"/>
      <c r="FJ1462" s="24"/>
      <c r="FK1462" s="24"/>
      <c r="FL1462" s="24"/>
      <c r="FM1462" s="24"/>
      <c r="FN1462" s="24"/>
      <c r="FO1462" s="24"/>
      <c r="FP1462" s="24"/>
      <c r="FQ1462" s="24"/>
      <c r="FR1462" s="24"/>
      <c r="FS1462" s="24"/>
      <c r="FT1462" s="24"/>
      <c r="FU1462" s="24"/>
      <c r="FV1462" s="24"/>
      <c r="FW1462" s="24"/>
      <c r="FX1462" s="24"/>
      <c r="FY1462" s="24"/>
      <c r="FZ1462" s="24"/>
      <c r="GA1462" s="24"/>
      <c r="GB1462" s="24"/>
      <c r="GC1462" s="24"/>
      <c r="GD1462" s="24"/>
      <c r="GE1462" s="24"/>
      <c r="GF1462" s="24"/>
      <c r="GG1462" s="24"/>
      <c r="GH1462" s="24"/>
      <c r="GI1462" s="24"/>
      <c r="GJ1462" s="24"/>
      <c r="GK1462" s="24"/>
    </row>
    <row r="1463" spans="1:193" s="28" customFormat="1" x14ac:dyDescent="0.25">
      <c r="A1463" s="26">
        <v>42870</v>
      </c>
      <c r="B1463" s="41" t="s">
        <v>356</v>
      </c>
      <c r="C1463" s="42"/>
      <c r="D1463" s="42"/>
      <c r="E1463" s="42"/>
      <c r="F1463" s="42"/>
      <c r="G1463" s="42"/>
      <c r="H1463" s="43"/>
      <c r="I1463" s="24"/>
      <c r="J1463" s="24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/>
      <c r="U1463" s="24"/>
      <c r="V1463" s="24"/>
      <c r="W1463" s="24"/>
      <c r="X1463" s="24"/>
      <c r="Y1463" s="24"/>
      <c r="Z1463" s="24"/>
      <c r="AA1463" s="24"/>
      <c r="AB1463" s="24"/>
      <c r="AC1463" s="24"/>
      <c r="AD1463" s="24"/>
      <c r="AE1463" s="24"/>
      <c r="AF1463" s="24"/>
      <c r="AG1463" s="24"/>
      <c r="AH1463" s="24"/>
      <c r="AI1463" s="24"/>
      <c r="AJ1463" s="24"/>
      <c r="AK1463" s="24"/>
      <c r="AL1463" s="24"/>
      <c r="AM1463" s="24"/>
      <c r="AN1463" s="24"/>
      <c r="AO1463" s="24"/>
      <c r="AP1463" s="24"/>
      <c r="AQ1463" s="24"/>
      <c r="AR1463" s="24"/>
      <c r="AS1463" s="24"/>
      <c r="AT1463" s="24"/>
      <c r="AU1463" s="24"/>
      <c r="AV1463" s="24"/>
      <c r="AW1463" s="24"/>
      <c r="AX1463" s="24"/>
      <c r="AY1463" s="24"/>
      <c r="AZ1463" s="24"/>
      <c r="BA1463" s="24"/>
      <c r="BB1463" s="24"/>
      <c r="BC1463" s="24"/>
      <c r="BD1463" s="24"/>
      <c r="BE1463" s="24"/>
      <c r="BF1463" s="24"/>
      <c r="BG1463" s="24"/>
      <c r="BH1463" s="24"/>
      <c r="BI1463" s="24"/>
      <c r="BJ1463" s="24"/>
      <c r="BK1463" s="24"/>
      <c r="BL1463" s="24"/>
      <c r="BM1463" s="24"/>
      <c r="BN1463" s="24"/>
      <c r="BO1463" s="24"/>
      <c r="BP1463" s="24"/>
      <c r="BQ1463" s="24"/>
      <c r="BR1463" s="24"/>
      <c r="BS1463" s="24"/>
      <c r="BT1463" s="24"/>
      <c r="BU1463" s="24"/>
      <c r="BV1463" s="24"/>
      <c r="BW1463" s="24"/>
      <c r="BX1463" s="24"/>
      <c r="BY1463" s="24"/>
      <c r="BZ1463" s="24"/>
      <c r="CA1463" s="24"/>
      <c r="CB1463" s="24"/>
      <c r="CC1463" s="24"/>
      <c r="CD1463" s="24"/>
      <c r="CE1463" s="24"/>
      <c r="CF1463" s="24"/>
      <c r="CG1463" s="24"/>
      <c r="CH1463" s="24"/>
      <c r="CI1463" s="24"/>
      <c r="CJ1463" s="24"/>
      <c r="CK1463" s="24"/>
      <c r="CL1463" s="24"/>
      <c r="CM1463" s="24"/>
      <c r="CN1463" s="24"/>
      <c r="CO1463" s="24"/>
      <c r="CP1463" s="24"/>
      <c r="CQ1463" s="24"/>
      <c r="CR1463" s="24"/>
      <c r="CS1463" s="24"/>
      <c r="CT1463" s="24"/>
      <c r="CU1463" s="24"/>
      <c r="CV1463" s="24"/>
      <c r="CW1463" s="24"/>
      <c r="CX1463" s="24"/>
      <c r="CY1463" s="24"/>
      <c r="CZ1463" s="24"/>
      <c r="DA1463" s="24"/>
      <c r="DB1463" s="24"/>
      <c r="DC1463" s="24"/>
      <c r="DD1463" s="24"/>
      <c r="DE1463" s="24"/>
      <c r="DF1463" s="24"/>
      <c r="DG1463" s="24"/>
      <c r="DH1463" s="24"/>
      <c r="DI1463" s="24"/>
      <c r="DJ1463" s="24"/>
      <c r="DK1463" s="24"/>
      <c r="DL1463" s="24"/>
      <c r="DM1463" s="24"/>
      <c r="DN1463" s="24"/>
      <c r="DO1463" s="24"/>
      <c r="DP1463" s="24"/>
      <c r="DQ1463" s="24"/>
      <c r="DR1463" s="24"/>
      <c r="DS1463" s="24"/>
      <c r="DT1463" s="24"/>
      <c r="DU1463" s="24"/>
      <c r="DV1463" s="24"/>
      <c r="DW1463" s="24"/>
      <c r="DX1463" s="24"/>
      <c r="DY1463" s="24"/>
      <c r="DZ1463" s="24"/>
      <c r="EA1463" s="24"/>
      <c r="EB1463" s="24"/>
      <c r="EC1463" s="24"/>
      <c r="ED1463" s="24"/>
      <c r="EE1463" s="24"/>
      <c r="EF1463" s="24"/>
      <c r="EG1463" s="24"/>
      <c r="EH1463" s="24"/>
      <c r="EI1463" s="24"/>
      <c r="EJ1463" s="24"/>
      <c r="EK1463" s="24"/>
      <c r="EL1463" s="24"/>
      <c r="EM1463" s="24"/>
      <c r="EN1463" s="24"/>
      <c r="EO1463" s="24"/>
      <c r="EP1463" s="24"/>
      <c r="EQ1463" s="24"/>
      <c r="ER1463" s="24"/>
      <c r="ES1463" s="24"/>
      <c r="ET1463" s="24"/>
      <c r="EU1463" s="24"/>
      <c r="EV1463" s="24"/>
      <c r="EW1463" s="24"/>
      <c r="EX1463" s="24"/>
      <c r="EY1463" s="24"/>
      <c r="EZ1463" s="24"/>
      <c r="FA1463" s="24"/>
      <c r="FB1463" s="24"/>
      <c r="FC1463" s="24"/>
      <c r="FD1463" s="24"/>
      <c r="FE1463" s="24"/>
      <c r="FF1463" s="24"/>
      <c r="FG1463" s="24"/>
      <c r="FH1463" s="24"/>
      <c r="FI1463" s="24"/>
      <c r="FJ1463" s="24"/>
      <c r="FK1463" s="24"/>
      <c r="FL1463" s="24"/>
      <c r="FM1463" s="24"/>
      <c r="FN1463" s="24"/>
      <c r="FO1463" s="24"/>
      <c r="FP1463" s="24"/>
      <c r="FQ1463" s="24"/>
      <c r="FR1463" s="24"/>
      <c r="FS1463" s="24"/>
      <c r="FT1463" s="24"/>
      <c r="FU1463" s="24"/>
      <c r="FV1463" s="24"/>
      <c r="FW1463" s="24"/>
      <c r="FX1463" s="24"/>
      <c r="FY1463" s="24"/>
      <c r="FZ1463" s="24"/>
      <c r="GA1463" s="24"/>
      <c r="GB1463" s="24"/>
      <c r="GC1463" s="24"/>
      <c r="GD1463" s="24"/>
      <c r="GE1463" s="24"/>
      <c r="GF1463" s="24"/>
      <c r="GG1463" s="24"/>
      <c r="GH1463" s="24"/>
      <c r="GI1463" s="24"/>
      <c r="GJ1463" s="24"/>
      <c r="GK1463" s="24"/>
    </row>
    <row r="1464" spans="1:193" s="28" customFormat="1" x14ac:dyDescent="0.25">
      <c r="A1464" s="26">
        <v>42870</v>
      </c>
      <c r="B1464" s="41" t="s">
        <v>357</v>
      </c>
      <c r="C1464" s="42"/>
      <c r="D1464" s="42"/>
      <c r="E1464" s="42"/>
      <c r="F1464" s="42"/>
      <c r="G1464" s="42"/>
      <c r="H1464" s="43"/>
      <c r="I1464" s="24"/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  <c r="AB1464" s="24"/>
      <c r="AC1464" s="24"/>
      <c r="AD1464" s="24"/>
      <c r="AE1464" s="24"/>
      <c r="AF1464" s="24"/>
      <c r="AG1464" s="24"/>
      <c r="AH1464" s="24"/>
      <c r="AI1464" s="24"/>
      <c r="AJ1464" s="24"/>
      <c r="AK1464" s="24"/>
      <c r="AL1464" s="24"/>
      <c r="AM1464" s="24"/>
      <c r="AN1464" s="24"/>
      <c r="AO1464" s="24"/>
      <c r="AP1464" s="24"/>
      <c r="AQ1464" s="24"/>
      <c r="AR1464" s="24"/>
      <c r="AS1464" s="24"/>
      <c r="AT1464" s="24"/>
      <c r="AU1464" s="24"/>
      <c r="AV1464" s="24"/>
      <c r="AW1464" s="24"/>
      <c r="AX1464" s="24"/>
      <c r="AY1464" s="24"/>
      <c r="AZ1464" s="24"/>
      <c r="BA1464" s="24"/>
      <c r="BB1464" s="24"/>
      <c r="BC1464" s="24"/>
      <c r="BD1464" s="24"/>
      <c r="BE1464" s="24"/>
      <c r="BF1464" s="24"/>
      <c r="BG1464" s="24"/>
      <c r="BH1464" s="24"/>
      <c r="BI1464" s="24"/>
      <c r="BJ1464" s="24"/>
      <c r="BK1464" s="24"/>
      <c r="BL1464" s="24"/>
      <c r="BM1464" s="24"/>
      <c r="BN1464" s="24"/>
      <c r="BO1464" s="24"/>
      <c r="BP1464" s="24"/>
      <c r="BQ1464" s="24"/>
      <c r="BR1464" s="24"/>
      <c r="BS1464" s="24"/>
      <c r="BT1464" s="24"/>
      <c r="BU1464" s="24"/>
      <c r="BV1464" s="24"/>
      <c r="BW1464" s="24"/>
      <c r="BX1464" s="24"/>
      <c r="BY1464" s="24"/>
      <c r="BZ1464" s="24"/>
      <c r="CA1464" s="24"/>
      <c r="CB1464" s="24"/>
      <c r="CC1464" s="24"/>
      <c r="CD1464" s="24"/>
      <c r="CE1464" s="24"/>
      <c r="CF1464" s="24"/>
      <c r="CG1464" s="24"/>
      <c r="CH1464" s="24"/>
      <c r="CI1464" s="24"/>
      <c r="CJ1464" s="24"/>
      <c r="CK1464" s="24"/>
      <c r="CL1464" s="24"/>
      <c r="CM1464" s="24"/>
      <c r="CN1464" s="24"/>
      <c r="CO1464" s="24"/>
      <c r="CP1464" s="24"/>
      <c r="CQ1464" s="24"/>
      <c r="CR1464" s="24"/>
      <c r="CS1464" s="24"/>
      <c r="CT1464" s="24"/>
      <c r="CU1464" s="24"/>
      <c r="CV1464" s="24"/>
      <c r="CW1464" s="24"/>
      <c r="CX1464" s="24"/>
      <c r="CY1464" s="24"/>
      <c r="CZ1464" s="24"/>
      <c r="DA1464" s="24"/>
      <c r="DB1464" s="24"/>
      <c r="DC1464" s="24"/>
      <c r="DD1464" s="24"/>
      <c r="DE1464" s="24"/>
      <c r="DF1464" s="24"/>
      <c r="DG1464" s="24"/>
      <c r="DH1464" s="24"/>
      <c r="DI1464" s="24"/>
      <c r="DJ1464" s="24"/>
      <c r="DK1464" s="24"/>
      <c r="DL1464" s="24"/>
      <c r="DM1464" s="24"/>
      <c r="DN1464" s="24"/>
      <c r="DO1464" s="24"/>
      <c r="DP1464" s="24"/>
      <c r="DQ1464" s="24"/>
      <c r="DR1464" s="24"/>
      <c r="DS1464" s="24"/>
      <c r="DT1464" s="24"/>
      <c r="DU1464" s="24"/>
      <c r="DV1464" s="24"/>
      <c r="DW1464" s="24"/>
      <c r="DX1464" s="24"/>
      <c r="DY1464" s="24"/>
      <c r="DZ1464" s="24"/>
      <c r="EA1464" s="24"/>
      <c r="EB1464" s="24"/>
      <c r="EC1464" s="24"/>
      <c r="ED1464" s="24"/>
      <c r="EE1464" s="24"/>
      <c r="EF1464" s="24"/>
      <c r="EG1464" s="24"/>
      <c r="EH1464" s="24"/>
      <c r="EI1464" s="24"/>
      <c r="EJ1464" s="24"/>
      <c r="EK1464" s="24"/>
      <c r="EL1464" s="24"/>
      <c r="EM1464" s="24"/>
      <c r="EN1464" s="24"/>
      <c r="EO1464" s="24"/>
      <c r="EP1464" s="24"/>
      <c r="EQ1464" s="24"/>
      <c r="ER1464" s="24"/>
      <c r="ES1464" s="24"/>
      <c r="ET1464" s="24"/>
      <c r="EU1464" s="24"/>
      <c r="EV1464" s="24"/>
      <c r="EW1464" s="24"/>
      <c r="EX1464" s="24"/>
      <c r="EY1464" s="24"/>
      <c r="EZ1464" s="24"/>
      <c r="FA1464" s="24"/>
      <c r="FB1464" s="24"/>
      <c r="FC1464" s="24"/>
      <c r="FD1464" s="24"/>
      <c r="FE1464" s="24"/>
      <c r="FF1464" s="24"/>
      <c r="FG1464" s="24"/>
      <c r="FH1464" s="24"/>
      <c r="FI1464" s="24"/>
      <c r="FJ1464" s="24"/>
      <c r="FK1464" s="24"/>
      <c r="FL1464" s="24"/>
      <c r="FM1464" s="24"/>
      <c r="FN1464" s="24"/>
      <c r="FO1464" s="24"/>
      <c r="FP1464" s="24"/>
      <c r="FQ1464" s="24"/>
      <c r="FR1464" s="24"/>
      <c r="FS1464" s="24"/>
      <c r="FT1464" s="24"/>
      <c r="FU1464" s="24"/>
      <c r="FV1464" s="24"/>
      <c r="FW1464" s="24"/>
      <c r="FX1464" s="24"/>
      <c r="FY1464" s="24"/>
      <c r="FZ1464" s="24"/>
      <c r="GA1464" s="24"/>
      <c r="GB1464" s="24"/>
      <c r="GC1464" s="24"/>
      <c r="GD1464" s="24"/>
      <c r="GE1464" s="24"/>
      <c r="GF1464" s="24"/>
      <c r="GG1464" s="24"/>
      <c r="GH1464" s="24"/>
      <c r="GI1464" s="24"/>
      <c r="GJ1464" s="24"/>
      <c r="GK1464" s="24"/>
    </row>
    <row r="1465" spans="1:193" s="28" customFormat="1" x14ac:dyDescent="0.25">
      <c r="A1465" s="26">
        <v>42870</v>
      </c>
      <c r="B1465" s="41" t="s">
        <v>22</v>
      </c>
      <c r="C1465" s="42"/>
      <c r="D1465" s="42"/>
      <c r="E1465" s="42"/>
      <c r="F1465" s="42"/>
      <c r="G1465" s="42"/>
      <c r="H1465" s="43"/>
      <c r="I1465" s="24"/>
      <c r="J1465" s="24"/>
      <c r="K1465" s="24"/>
      <c r="L1465" s="24"/>
      <c r="M1465" s="24"/>
      <c r="N1465" s="24"/>
      <c r="O1465" s="24"/>
      <c r="P1465" s="24"/>
      <c r="Q1465" s="24"/>
      <c r="R1465" s="24"/>
      <c r="S1465" s="24"/>
      <c r="T1465" s="24"/>
      <c r="U1465" s="24"/>
      <c r="V1465" s="24"/>
      <c r="W1465" s="24"/>
      <c r="X1465" s="24"/>
      <c r="Y1465" s="24"/>
      <c r="Z1465" s="24"/>
      <c r="AA1465" s="24"/>
      <c r="AB1465" s="24"/>
      <c r="AC1465" s="24"/>
      <c r="AD1465" s="24"/>
      <c r="AE1465" s="24"/>
      <c r="AF1465" s="24"/>
      <c r="AG1465" s="24"/>
      <c r="AH1465" s="24"/>
      <c r="AI1465" s="24"/>
      <c r="AJ1465" s="24"/>
      <c r="AK1465" s="24"/>
      <c r="AL1465" s="24"/>
      <c r="AM1465" s="24"/>
      <c r="AN1465" s="24"/>
      <c r="AO1465" s="24"/>
      <c r="AP1465" s="24"/>
      <c r="AQ1465" s="24"/>
      <c r="AR1465" s="24"/>
      <c r="AS1465" s="24"/>
      <c r="AT1465" s="24"/>
      <c r="AU1465" s="24"/>
      <c r="AV1465" s="24"/>
      <c r="AW1465" s="24"/>
      <c r="AX1465" s="24"/>
      <c r="AY1465" s="24"/>
      <c r="AZ1465" s="24"/>
      <c r="BA1465" s="24"/>
      <c r="BB1465" s="24"/>
      <c r="BC1465" s="24"/>
      <c r="BD1465" s="24"/>
      <c r="BE1465" s="24"/>
      <c r="BF1465" s="24"/>
      <c r="BG1465" s="24"/>
      <c r="BH1465" s="24"/>
      <c r="BI1465" s="24"/>
      <c r="BJ1465" s="24"/>
      <c r="BK1465" s="24"/>
      <c r="BL1465" s="24"/>
      <c r="BM1465" s="24"/>
      <c r="BN1465" s="24"/>
      <c r="BO1465" s="24"/>
      <c r="BP1465" s="24"/>
      <c r="BQ1465" s="24"/>
      <c r="BR1465" s="24"/>
      <c r="BS1465" s="24"/>
      <c r="BT1465" s="24"/>
      <c r="BU1465" s="24"/>
      <c r="BV1465" s="24"/>
      <c r="BW1465" s="24"/>
      <c r="BX1465" s="24"/>
      <c r="BY1465" s="24"/>
      <c r="BZ1465" s="24"/>
      <c r="CA1465" s="24"/>
      <c r="CB1465" s="24"/>
      <c r="CC1465" s="24"/>
      <c r="CD1465" s="24"/>
      <c r="CE1465" s="24"/>
      <c r="CF1465" s="24"/>
      <c r="CG1465" s="24"/>
      <c r="CH1465" s="24"/>
      <c r="CI1465" s="24"/>
      <c r="CJ1465" s="24"/>
      <c r="CK1465" s="24"/>
      <c r="CL1465" s="24"/>
      <c r="CM1465" s="24"/>
      <c r="CN1465" s="24"/>
      <c r="CO1465" s="24"/>
      <c r="CP1465" s="24"/>
      <c r="CQ1465" s="24"/>
      <c r="CR1465" s="24"/>
      <c r="CS1465" s="24"/>
      <c r="CT1465" s="24"/>
      <c r="CU1465" s="24"/>
      <c r="CV1465" s="24"/>
      <c r="CW1465" s="24"/>
      <c r="CX1465" s="24"/>
      <c r="CY1465" s="24"/>
      <c r="CZ1465" s="24"/>
      <c r="DA1465" s="24"/>
      <c r="DB1465" s="24"/>
      <c r="DC1465" s="24"/>
      <c r="DD1465" s="24"/>
      <c r="DE1465" s="24"/>
      <c r="DF1465" s="24"/>
      <c r="DG1465" s="24"/>
      <c r="DH1465" s="24"/>
      <c r="DI1465" s="24"/>
      <c r="DJ1465" s="24"/>
      <c r="DK1465" s="24"/>
      <c r="DL1465" s="24"/>
      <c r="DM1465" s="24"/>
      <c r="DN1465" s="24"/>
      <c r="DO1465" s="24"/>
      <c r="DP1465" s="24"/>
      <c r="DQ1465" s="24"/>
      <c r="DR1465" s="24"/>
      <c r="DS1465" s="24"/>
      <c r="DT1465" s="24"/>
      <c r="DU1465" s="24"/>
      <c r="DV1465" s="24"/>
      <c r="DW1465" s="24"/>
      <c r="DX1465" s="24"/>
      <c r="DY1465" s="24"/>
      <c r="DZ1465" s="24"/>
      <c r="EA1465" s="24"/>
      <c r="EB1465" s="24"/>
      <c r="EC1465" s="24"/>
      <c r="ED1465" s="24"/>
      <c r="EE1465" s="24"/>
      <c r="EF1465" s="24"/>
      <c r="EG1465" s="24"/>
      <c r="EH1465" s="24"/>
      <c r="EI1465" s="24"/>
      <c r="EJ1465" s="24"/>
      <c r="EK1465" s="24"/>
      <c r="EL1465" s="24"/>
      <c r="EM1465" s="24"/>
      <c r="EN1465" s="24"/>
      <c r="EO1465" s="24"/>
      <c r="EP1465" s="24"/>
      <c r="EQ1465" s="24"/>
      <c r="ER1465" s="24"/>
      <c r="ES1465" s="24"/>
      <c r="ET1465" s="24"/>
      <c r="EU1465" s="24"/>
      <c r="EV1465" s="24"/>
      <c r="EW1465" s="24"/>
      <c r="EX1465" s="24"/>
      <c r="EY1465" s="24"/>
      <c r="EZ1465" s="24"/>
      <c r="FA1465" s="24"/>
      <c r="FB1465" s="24"/>
      <c r="FC1465" s="24"/>
      <c r="FD1465" s="24"/>
      <c r="FE1465" s="24"/>
      <c r="FF1465" s="24"/>
      <c r="FG1465" s="24"/>
      <c r="FH1465" s="24"/>
      <c r="FI1465" s="24"/>
      <c r="FJ1465" s="24"/>
      <c r="FK1465" s="24"/>
      <c r="FL1465" s="24"/>
      <c r="FM1465" s="24"/>
      <c r="FN1465" s="24"/>
      <c r="FO1465" s="24"/>
      <c r="FP1465" s="24"/>
      <c r="FQ1465" s="24"/>
      <c r="FR1465" s="24"/>
      <c r="FS1465" s="24"/>
      <c r="FT1465" s="24"/>
      <c r="FU1465" s="24"/>
      <c r="FV1465" s="24"/>
      <c r="FW1465" s="24"/>
      <c r="FX1465" s="24"/>
      <c r="FY1465" s="24"/>
      <c r="FZ1465" s="24"/>
      <c r="GA1465" s="24"/>
      <c r="GB1465" s="24"/>
      <c r="GC1465" s="24"/>
      <c r="GD1465" s="24"/>
      <c r="GE1465" s="24"/>
      <c r="GF1465" s="24"/>
      <c r="GG1465" s="24"/>
      <c r="GH1465" s="24"/>
      <c r="GI1465" s="24"/>
      <c r="GJ1465" s="24"/>
      <c r="GK1465" s="24"/>
    </row>
    <row r="1466" spans="1:193" s="28" customFormat="1" x14ac:dyDescent="0.25">
      <c r="A1466" s="26">
        <v>42870</v>
      </c>
      <c r="B1466" s="41" t="s">
        <v>22</v>
      </c>
      <c r="C1466" s="42"/>
      <c r="D1466" s="42"/>
      <c r="E1466" s="42"/>
      <c r="F1466" s="42"/>
      <c r="G1466" s="42"/>
      <c r="H1466" s="43"/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  <c r="AA1466" s="24"/>
      <c r="AB1466" s="24"/>
      <c r="AC1466" s="24"/>
      <c r="AD1466" s="24"/>
      <c r="AE1466" s="24"/>
      <c r="AF1466" s="24"/>
      <c r="AG1466" s="24"/>
      <c r="AH1466" s="24"/>
      <c r="AI1466" s="24"/>
      <c r="AJ1466" s="24"/>
      <c r="AK1466" s="24"/>
      <c r="AL1466" s="24"/>
      <c r="AM1466" s="24"/>
      <c r="AN1466" s="24"/>
      <c r="AO1466" s="24"/>
      <c r="AP1466" s="24"/>
      <c r="AQ1466" s="24"/>
      <c r="AR1466" s="24"/>
      <c r="AS1466" s="24"/>
      <c r="AT1466" s="24"/>
      <c r="AU1466" s="24"/>
      <c r="AV1466" s="24"/>
      <c r="AW1466" s="24"/>
      <c r="AX1466" s="24"/>
      <c r="AY1466" s="24"/>
      <c r="AZ1466" s="24"/>
      <c r="BA1466" s="24"/>
      <c r="BB1466" s="24"/>
      <c r="BC1466" s="24"/>
      <c r="BD1466" s="24"/>
      <c r="BE1466" s="24"/>
      <c r="BF1466" s="24"/>
      <c r="BG1466" s="24"/>
      <c r="BH1466" s="24"/>
      <c r="BI1466" s="24"/>
      <c r="BJ1466" s="24"/>
      <c r="BK1466" s="24"/>
      <c r="BL1466" s="24"/>
      <c r="BM1466" s="24"/>
      <c r="BN1466" s="24"/>
      <c r="BO1466" s="24"/>
      <c r="BP1466" s="24"/>
      <c r="BQ1466" s="24"/>
      <c r="BR1466" s="24"/>
      <c r="BS1466" s="24"/>
      <c r="BT1466" s="24"/>
      <c r="BU1466" s="24"/>
      <c r="BV1466" s="24"/>
      <c r="BW1466" s="24"/>
      <c r="BX1466" s="24"/>
      <c r="BY1466" s="24"/>
      <c r="BZ1466" s="24"/>
      <c r="CA1466" s="24"/>
      <c r="CB1466" s="24"/>
      <c r="CC1466" s="24"/>
      <c r="CD1466" s="24"/>
      <c r="CE1466" s="24"/>
      <c r="CF1466" s="24"/>
      <c r="CG1466" s="24"/>
      <c r="CH1466" s="24"/>
      <c r="CI1466" s="24"/>
      <c r="CJ1466" s="24"/>
      <c r="CK1466" s="24"/>
      <c r="CL1466" s="24"/>
      <c r="CM1466" s="24"/>
      <c r="CN1466" s="24"/>
      <c r="CO1466" s="24"/>
      <c r="CP1466" s="24"/>
      <c r="CQ1466" s="24"/>
      <c r="CR1466" s="24"/>
      <c r="CS1466" s="24"/>
      <c r="CT1466" s="24"/>
      <c r="CU1466" s="24"/>
      <c r="CV1466" s="24"/>
      <c r="CW1466" s="24"/>
      <c r="CX1466" s="24"/>
      <c r="CY1466" s="24"/>
      <c r="CZ1466" s="24"/>
      <c r="DA1466" s="24"/>
      <c r="DB1466" s="24"/>
      <c r="DC1466" s="24"/>
      <c r="DD1466" s="24"/>
      <c r="DE1466" s="24"/>
      <c r="DF1466" s="24"/>
      <c r="DG1466" s="24"/>
      <c r="DH1466" s="24"/>
      <c r="DI1466" s="24"/>
      <c r="DJ1466" s="24"/>
      <c r="DK1466" s="24"/>
      <c r="DL1466" s="24"/>
      <c r="DM1466" s="24"/>
      <c r="DN1466" s="24"/>
      <c r="DO1466" s="24"/>
      <c r="DP1466" s="24"/>
      <c r="DQ1466" s="24"/>
      <c r="DR1466" s="24"/>
      <c r="DS1466" s="24"/>
      <c r="DT1466" s="24"/>
      <c r="DU1466" s="24"/>
      <c r="DV1466" s="24"/>
      <c r="DW1466" s="24"/>
      <c r="DX1466" s="24"/>
      <c r="DY1466" s="24"/>
      <c r="DZ1466" s="24"/>
      <c r="EA1466" s="24"/>
      <c r="EB1466" s="24"/>
      <c r="EC1466" s="24"/>
      <c r="ED1466" s="24"/>
      <c r="EE1466" s="24"/>
      <c r="EF1466" s="24"/>
      <c r="EG1466" s="24"/>
      <c r="EH1466" s="24"/>
      <c r="EI1466" s="24"/>
      <c r="EJ1466" s="24"/>
      <c r="EK1466" s="24"/>
      <c r="EL1466" s="24"/>
      <c r="EM1466" s="24"/>
      <c r="EN1466" s="24"/>
      <c r="EO1466" s="24"/>
      <c r="EP1466" s="24"/>
      <c r="EQ1466" s="24"/>
      <c r="ER1466" s="24"/>
      <c r="ES1466" s="24"/>
      <c r="ET1466" s="24"/>
      <c r="EU1466" s="24"/>
      <c r="EV1466" s="24"/>
      <c r="EW1466" s="24"/>
      <c r="EX1466" s="24"/>
      <c r="EY1466" s="24"/>
      <c r="EZ1466" s="24"/>
      <c r="FA1466" s="24"/>
      <c r="FB1466" s="24"/>
      <c r="FC1466" s="24"/>
      <c r="FD1466" s="24"/>
      <c r="FE1466" s="24"/>
      <c r="FF1466" s="24"/>
      <c r="FG1466" s="24"/>
      <c r="FH1466" s="24"/>
      <c r="FI1466" s="24"/>
      <c r="FJ1466" s="24"/>
      <c r="FK1466" s="24"/>
      <c r="FL1466" s="24"/>
      <c r="FM1466" s="24"/>
      <c r="FN1466" s="24"/>
      <c r="FO1466" s="24"/>
      <c r="FP1466" s="24"/>
      <c r="FQ1466" s="24"/>
      <c r="FR1466" s="24"/>
      <c r="FS1466" s="24"/>
      <c r="FT1466" s="24"/>
      <c r="FU1466" s="24"/>
      <c r="FV1466" s="24"/>
      <c r="FW1466" s="24"/>
      <c r="FX1466" s="24"/>
      <c r="FY1466" s="24"/>
      <c r="FZ1466" s="24"/>
      <c r="GA1466" s="24"/>
      <c r="GB1466" s="24"/>
      <c r="GC1466" s="24"/>
      <c r="GD1466" s="24"/>
      <c r="GE1466" s="24"/>
      <c r="GF1466" s="24"/>
      <c r="GG1466" s="24"/>
      <c r="GH1466" s="24"/>
      <c r="GI1466" s="24"/>
      <c r="GJ1466" s="24"/>
      <c r="GK1466" s="24"/>
    </row>
    <row r="1467" spans="1:193" s="28" customFormat="1" x14ac:dyDescent="0.25">
      <c r="A1467" s="26">
        <v>42870</v>
      </c>
      <c r="B1467" s="41" t="s">
        <v>22</v>
      </c>
      <c r="C1467" s="42"/>
      <c r="D1467" s="42"/>
      <c r="E1467" s="42"/>
      <c r="F1467" s="42"/>
      <c r="G1467" s="42"/>
      <c r="H1467" s="43"/>
      <c r="I1467" s="24"/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/>
      <c r="Y1467" s="24"/>
      <c r="Z1467" s="24"/>
      <c r="AA1467" s="24"/>
      <c r="AB1467" s="24"/>
      <c r="AC1467" s="24"/>
      <c r="AD1467" s="24"/>
      <c r="AE1467" s="24"/>
      <c r="AF1467" s="24"/>
      <c r="AG1467" s="24"/>
      <c r="AH1467" s="24"/>
      <c r="AI1467" s="24"/>
      <c r="AJ1467" s="24"/>
      <c r="AK1467" s="24"/>
      <c r="AL1467" s="24"/>
      <c r="AM1467" s="24"/>
      <c r="AN1467" s="24"/>
      <c r="AO1467" s="24"/>
      <c r="AP1467" s="24"/>
      <c r="AQ1467" s="24"/>
      <c r="AR1467" s="24"/>
      <c r="AS1467" s="24"/>
      <c r="AT1467" s="24"/>
      <c r="AU1467" s="24"/>
      <c r="AV1467" s="24"/>
      <c r="AW1467" s="24"/>
      <c r="AX1467" s="24"/>
      <c r="AY1467" s="24"/>
      <c r="AZ1467" s="24"/>
      <c r="BA1467" s="24"/>
      <c r="BB1467" s="24"/>
      <c r="BC1467" s="24"/>
      <c r="BD1467" s="24"/>
      <c r="BE1467" s="24"/>
      <c r="BF1467" s="24"/>
      <c r="BG1467" s="24"/>
      <c r="BH1467" s="24"/>
      <c r="BI1467" s="24"/>
      <c r="BJ1467" s="24"/>
      <c r="BK1467" s="24"/>
      <c r="BL1467" s="24"/>
      <c r="BM1467" s="24"/>
      <c r="BN1467" s="24"/>
      <c r="BO1467" s="24"/>
      <c r="BP1467" s="24"/>
      <c r="BQ1467" s="24"/>
      <c r="BR1467" s="24"/>
      <c r="BS1467" s="24"/>
      <c r="BT1467" s="24"/>
      <c r="BU1467" s="24"/>
      <c r="BV1467" s="24"/>
      <c r="BW1467" s="24"/>
      <c r="BX1467" s="24"/>
      <c r="BY1467" s="24"/>
      <c r="BZ1467" s="24"/>
      <c r="CA1467" s="24"/>
      <c r="CB1467" s="24"/>
      <c r="CC1467" s="24"/>
      <c r="CD1467" s="24"/>
      <c r="CE1467" s="24"/>
      <c r="CF1467" s="24"/>
      <c r="CG1467" s="24"/>
      <c r="CH1467" s="24"/>
      <c r="CI1467" s="24"/>
      <c r="CJ1467" s="24"/>
      <c r="CK1467" s="24"/>
      <c r="CL1467" s="24"/>
      <c r="CM1467" s="24"/>
      <c r="CN1467" s="24"/>
      <c r="CO1467" s="24"/>
      <c r="CP1467" s="24"/>
      <c r="CQ1467" s="24"/>
      <c r="CR1467" s="24"/>
      <c r="CS1467" s="24"/>
      <c r="CT1467" s="24"/>
      <c r="CU1467" s="24"/>
      <c r="CV1467" s="24"/>
      <c r="CW1467" s="24"/>
      <c r="CX1467" s="24"/>
      <c r="CY1467" s="24"/>
      <c r="CZ1467" s="24"/>
      <c r="DA1467" s="24"/>
      <c r="DB1467" s="24"/>
      <c r="DC1467" s="24"/>
      <c r="DD1467" s="24"/>
      <c r="DE1467" s="24"/>
      <c r="DF1467" s="24"/>
      <c r="DG1467" s="24"/>
      <c r="DH1467" s="24"/>
      <c r="DI1467" s="24"/>
      <c r="DJ1467" s="24"/>
      <c r="DK1467" s="24"/>
      <c r="DL1467" s="24"/>
      <c r="DM1467" s="24"/>
      <c r="DN1467" s="24"/>
      <c r="DO1467" s="24"/>
      <c r="DP1467" s="24"/>
      <c r="DQ1467" s="24"/>
      <c r="DR1467" s="24"/>
      <c r="DS1467" s="24"/>
      <c r="DT1467" s="24"/>
      <c r="DU1467" s="24"/>
      <c r="DV1467" s="24"/>
      <c r="DW1467" s="24"/>
      <c r="DX1467" s="24"/>
      <c r="DY1467" s="24"/>
      <c r="DZ1467" s="24"/>
      <c r="EA1467" s="24"/>
      <c r="EB1467" s="24"/>
      <c r="EC1467" s="24"/>
      <c r="ED1467" s="24"/>
      <c r="EE1467" s="24"/>
      <c r="EF1467" s="24"/>
      <c r="EG1467" s="24"/>
      <c r="EH1467" s="24"/>
      <c r="EI1467" s="24"/>
      <c r="EJ1467" s="24"/>
      <c r="EK1467" s="24"/>
      <c r="EL1467" s="24"/>
      <c r="EM1467" s="24"/>
      <c r="EN1467" s="24"/>
      <c r="EO1467" s="24"/>
      <c r="EP1467" s="24"/>
      <c r="EQ1467" s="24"/>
      <c r="ER1467" s="24"/>
      <c r="ES1467" s="24"/>
      <c r="ET1467" s="24"/>
      <c r="EU1467" s="24"/>
      <c r="EV1467" s="24"/>
      <c r="EW1467" s="24"/>
      <c r="EX1467" s="24"/>
      <c r="EY1467" s="24"/>
      <c r="EZ1467" s="24"/>
      <c r="FA1467" s="24"/>
      <c r="FB1467" s="24"/>
      <c r="FC1467" s="24"/>
      <c r="FD1467" s="24"/>
      <c r="FE1467" s="24"/>
      <c r="FF1467" s="24"/>
      <c r="FG1467" s="24"/>
      <c r="FH1467" s="24"/>
      <c r="FI1467" s="24"/>
      <c r="FJ1467" s="24"/>
      <c r="FK1467" s="24"/>
      <c r="FL1467" s="24"/>
      <c r="FM1467" s="24"/>
      <c r="FN1467" s="24"/>
      <c r="FO1467" s="24"/>
      <c r="FP1467" s="24"/>
      <c r="FQ1467" s="24"/>
      <c r="FR1467" s="24"/>
      <c r="FS1467" s="24"/>
      <c r="FT1467" s="24"/>
      <c r="FU1467" s="24"/>
      <c r="FV1467" s="24"/>
      <c r="FW1467" s="24"/>
      <c r="FX1467" s="24"/>
      <c r="FY1467" s="24"/>
      <c r="FZ1467" s="24"/>
      <c r="GA1467" s="24"/>
      <c r="GB1467" s="24"/>
      <c r="GC1467" s="24"/>
      <c r="GD1467" s="24"/>
      <c r="GE1467" s="24"/>
      <c r="GF1467" s="24"/>
      <c r="GG1467" s="24"/>
      <c r="GH1467" s="24"/>
      <c r="GI1467" s="24"/>
      <c r="GJ1467" s="24"/>
      <c r="GK1467" s="24"/>
    </row>
    <row r="1468" spans="1:193" s="28" customFormat="1" x14ac:dyDescent="0.25">
      <c r="A1468" s="26">
        <v>42870</v>
      </c>
      <c r="B1468" s="41" t="s">
        <v>22</v>
      </c>
      <c r="C1468" s="42"/>
      <c r="D1468" s="42"/>
      <c r="E1468" s="42"/>
      <c r="F1468" s="42"/>
      <c r="G1468" s="42"/>
      <c r="H1468" s="43"/>
      <c r="I1468" s="24"/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/>
      <c r="V1468" s="24"/>
      <c r="W1468" s="24"/>
      <c r="X1468" s="24"/>
      <c r="Y1468" s="24"/>
      <c r="Z1468" s="24"/>
      <c r="AA1468" s="24"/>
      <c r="AB1468" s="24"/>
      <c r="AC1468" s="24"/>
      <c r="AD1468" s="24"/>
      <c r="AE1468" s="24"/>
      <c r="AF1468" s="24"/>
      <c r="AG1468" s="24"/>
      <c r="AH1468" s="24"/>
      <c r="AI1468" s="24"/>
      <c r="AJ1468" s="24"/>
      <c r="AK1468" s="24"/>
      <c r="AL1468" s="24"/>
      <c r="AM1468" s="24"/>
      <c r="AN1468" s="24"/>
      <c r="AO1468" s="24"/>
      <c r="AP1468" s="24"/>
      <c r="AQ1468" s="24"/>
      <c r="AR1468" s="24"/>
      <c r="AS1468" s="24"/>
      <c r="AT1468" s="24"/>
      <c r="AU1468" s="24"/>
      <c r="AV1468" s="24"/>
      <c r="AW1468" s="24"/>
      <c r="AX1468" s="24"/>
      <c r="AY1468" s="24"/>
      <c r="AZ1468" s="24"/>
      <c r="BA1468" s="24"/>
      <c r="BB1468" s="24"/>
      <c r="BC1468" s="24"/>
      <c r="BD1468" s="24"/>
      <c r="BE1468" s="24"/>
      <c r="BF1468" s="24"/>
      <c r="BG1468" s="24"/>
      <c r="BH1468" s="24"/>
      <c r="BI1468" s="24"/>
      <c r="BJ1468" s="24"/>
      <c r="BK1468" s="24"/>
      <c r="BL1468" s="24"/>
      <c r="BM1468" s="24"/>
      <c r="BN1468" s="24"/>
      <c r="BO1468" s="24"/>
      <c r="BP1468" s="24"/>
      <c r="BQ1468" s="24"/>
      <c r="BR1468" s="24"/>
      <c r="BS1468" s="24"/>
      <c r="BT1468" s="24"/>
      <c r="BU1468" s="24"/>
      <c r="BV1468" s="24"/>
      <c r="BW1468" s="24"/>
      <c r="BX1468" s="24"/>
      <c r="BY1468" s="24"/>
      <c r="BZ1468" s="24"/>
      <c r="CA1468" s="24"/>
      <c r="CB1468" s="24"/>
      <c r="CC1468" s="24"/>
      <c r="CD1468" s="24"/>
      <c r="CE1468" s="24"/>
      <c r="CF1468" s="24"/>
      <c r="CG1468" s="24"/>
      <c r="CH1468" s="24"/>
      <c r="CI1468" s="24"/>
      <c r="CJ1468" s="24"/>
      <c r="CK1468" s="24"/>
      <c r="CL1468" s="24"/>
      <c r="CM1468" s="24"/>
      <c r="CN1468" s="24"/>
      <c r="CO1468" s="24"/>
      <c r="CP1468" s="24"/>
      <c r="CQ1468" s="24"/>
      <c r="CR1468" s="24"/>
      <c r="CS1468" s="24"/>
      <c r="CT1468" s="24"/>
      <c r="CU1468" s="24"/>
      <c r="CV1468" s="24"/>
      <c r="CW1468" s="24"/>
      <c r="CX1468" s="24"/>
      <c r="CY1468" s="24"/>
      <c r="CZ1468" s="24"/>
      <c r="DA1468" s="24"/>
      <c r="DB1468" s="24"/>
      <c r="DC1468" s="24"/>
      <c r="DD1468" s="24"/>
      <c r="DE1468" s="24"/>
      <c r="DF1468" s="24"/>
      <c r="DG1468" s="24"/>
      <c r="DH1468" s="24"/>
      <c r="DI1468" s="24"/>
      <c r="DJ1468" s="24"/>
      <c r="DK1468" s="24"/>
      <c r="DL1468" s="24"/>
      <c r="DM1468" s="24"/>
      <c r="DN1468" s="24"/>
      <c r="DO1468" s="24"/>
      <c r="DP1468" s="24"/>
      <c r="DQ1468" s="24"/>
      <c r="DR1468" s="24"/>
      <c r="DS1468" s="24"/>
      <c r="DT1468" s="24"/>
      <c r="DU1468" s="24"/>
      <c r="DV1468" s="24"/>
      <c r="DW1468" s="24"/>
      <c r="DX1468" s="24"/>
      <c r="DY1468" s="24"/>
      <c r="DZ1468" s="24"/>
      <c r="EA1468" s="24"/>
      <c r="EB1468" s="24"/>
      <c r="EC1468" s="24"/>
      <c r="ED1468" s="24"/>
      <c r="EE1468" s="24"/>
      <c r="EF1468" s="24"/>
      <c r="EG1468" s="24"/>
      <c r="EH1468" s="24"/>
      <c r="EI1468" s="24"/>
      <c r="EJ1468" s="24"/>
      <c r="EK1468" s="24"/>
      <c r="EL1468" s="24"/>
      <c r="EM1468" s="24"/>
      <c r="EN1468" s="24"/>
      <c r="EO1468" s="24"/>
      <c r="EP1468" s="24"/>
      <c r="EQ1468" s="24"/>
      <c r="ER1468" s="24"/>
      <c r="ES1468" s="24"/>
      <c r="ET1468" s="24"/>
      <c r="EU1468" s="24"/>
      <c r="EV1468" s="24"/>
      <c r="EW1468" s="24"/>
      <c r="EX1468" s="24"/>
      <c r="EY1468" s="24"/>
      <c r="EZ1468" s="24"/>
      <c r="FA1468" s="24"/>
      <c r="FB1468" s="24"/>
      <c r="FC1468" s="24"/>
      <c r="FD1468" s="24"/>
      <c r="FE1468" s="24"/>
      <c r="FF1468" s="24"/>
      <c r="FG1468" s="24"/>
      <c r="FH1468" s="24"/>
      <c r="FI1468" s="24"/>
      <c r="FJ1468" s="24"/>
      <c r="FK1468" s="24"/>
      <c r="FL1468" s="24"/>
      <c r="FM1468" s="24"/>
      <c r="FN1468" s="24"/>
      <c r="FO1468" s="24"/>
      <c r="FP1468" s="24"/>
      <c r="FQ1468" s="24"/>
      <c r="FR1468" s="24"/>
      <c r="FS1468" s="24"/>
      <c r="FT1468" s="24"/>
      <c r="FU1468" s="24"/>
      <c r="FV1468" s="24"/>
      <c r="FW1468" s="24"/>
      <c r="FX1468" s="24"/>
      <c r="FY1468" s="24"/>
      <c r="FZ1468" s="24"/>
      <c r="GA1468" s="24"/>
      <c r="GB1468" s="24"/>
      <c r="GC1468" s="24"/>
      <c r="GD1468" s="24"/>
      <c r="GE1468" s="24"/>
      <c r="GF1468" s="24"/>
      <c r="GG1468" s="24"/>
      <c r="GH1468" s="24"/>
      <c r="GI1468" s="24"/>
      <c r="GJ1468" s="24"/>
      <c r="GK1468" s="24"/>
    </row>
    <row r="1469" spans="1:193" s="28" customFormat="1" x14ac:dyDescent="0.25">
      <c r="A1469" s="26">
        <v>42870</v>
      </c>
      <c r="B1469" s="41" t="s">
        <v>22</v>
      </c>
      <c r="C1469" s="42"/>
      <c r="D1469" s="42"/>
      <c r="E1469" s="42"/>
      <c r="F1469" s="42"/>
      <c r="G1469" s="42"/>
      <c r="H1469" s="43"/>
      <c r="I1469" s="24"/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  <c r="AB1469" s="24"/>
      <c r="AC1469" s="24"/>
      <c r="AD1469" s="24"/>
      <c r="AE1469" s="24"/>
      <c r="AF1469" s="24"/>
      <c r="AG1469" s="24"/>
      <c r="AH1469" s="24"/>
      <c r="AI1469" s="24"/>
      <c r="AJ1469" s="24"/>
      <c r="AK1469" s="24"/>
      <c r="AL1469" s="24"/>
      <c r="AM1469" s="24"/>
      <c r="AN1469" s="24"/>
      <c r="AO1469" s="24"/>
      <c r="AP1469" s="24"/>
      <c r="AQ1469" s="24"/>
      <c r="AR1469" s="24"/>
      <c r="AS1469" s="24"/>
      <c r="AT1469" s="24"/>
      <c r="AU1469" s="24"/>
      <c r="AV1469" s="24"/>
      <c r="AW1469" s="24"/>
      <c r="AX1469" s="24"/>
      <c r="AY1469" s="24"/>
      <c r="AZ1469" s="24"/>
      <c r="BA1469" s="24"/>
      <c r="BB1469" s="24"/>
      <c r="BC1469" s="24"/>
      <c r="BD1469" s="24"/>
      <c r="BE1469" s="24"/>
      <c r="BF1469" s="24"/>
      <c r="BG1469" s="24"/>
      <c r="BH1469" s="24"/>
      <c r="BI1469" s="24"/>
      <c r="BJ1469" s="24"/>
      <c r="BK1469" s="24"/>
      <c r="BL1469" s="24"/>
      <c r="BM1469" s="24"/>
      <c r="BN1469" s="24"/>
      <c r="BO1469" s="24"/>
      <c r="BP1469" s="24"/>
      <c r="BQ1469" s="24"/>
      <c r="BR1469" s="24"/>
      <c r="BS1469" s="24"/>
      <c r="BT1469" s="24"/>
      <c r="BU1469" s="24"/>
      <c r="BV1469" s="24"/>
      <c r="BW1469" s="24"/>
      <c r="BX1469" s="24"/>
      <c r="BY1469" s="24"/>
      <c r="BZ1469" s="24"/>
      <c r="CA1469" s="24"/>
      <c r="CB1469" s="24"/>
      <c r="CC1469" s="24"/>
      <c r="CD1469" s="24"/>
      <c r="CE1469" s="24"/>
      <c r="CF1469" s="24"/>
      <c r="CG1469" s="24"/>
      <c r="CH1469" s="24"/>
      <c r="CI1469" s="24"/>
      <c r="CJ1469" s="24"/>
      <c r="CK1469" s="24"/>
      <c r="CL1469" s="24"/>
      <c r="CM1469" s="24"/>
      <c r="CN1469" s="24"/>
      <c r="CO1469" s="24"/>
      <c r="CP1469" s="24"/>
      <c r="CQ1469" s="24"/>
      <c r="CR1469" s="24"/>
      <c r="CS1469" s="24"/>
      <c r="CT1469" s="24"/>
      <c r="CU1469" s="24"/>
      <c r="CV1469" s="24"/>
      <c r="CW1469" s="24"/>
      <c r="CX1469" s="24"/>
      <c r="CY1469" s="24"/>
      <c r="CZ1469" s="24"/>
      <c r="DA1469" s="24"/>
      <c r="DB1469" s="24"/>
      <c r="DC1469" s="24"/>
      <c r="DD1469" s="24"/>
      <c r="DE1469" s="24"/>
      <c r="DF1469" s="24"/>
      <c r="DG1469" s="24"/>
      <c r="DH1469" s="24"/>
      <c r="DI1469" s="24"/>
      <c r="DJ1469" s="24"/>
      <c r="DK1469" s="24"/>
      <c r="DL1469" s="24"/>
      <c r="DM1469" s="24"/>
      <c r="DN1469" s="24"/>
      <c r="DO1469" s="24"/>
      <c r="DP1469" s="24"/>
      <c r="DQ1469" s="24"/>
      <c r="DR1469" s="24"/>
      <c r="DS1469" s="24"/>
      <c r="DT1469" s="24"/>
      <c r="DU1469" s="24"/>
      <c r="DV1469" s="24"/>
      <c r="DW1469" s="24"/>
      <c r="DX1469" s="24"/>
      <c r="DY1469" s="24"/>
      <c r="DZ1469" s="24"/>
      <c r="EA1469" s="24"/>
      <c r="EB1469" s="24"/>
      <c r="EC1469" s="24"/>
      <c r="ED1469" s="24"/>
      <c r="EE1469" s="24"/>
      <c r="EF1469" s="24"/>
      <c r="EG1469" s="24"/>
      <c r="EH1469" s="24"/>
      <c r="EI1469" s="24"/>
      <c r="EJ1469" s="24"/>
      <c r="EK1469" s="24"/>
      <c r="EL1469" s="24"/>
      <c r="EM1469" s="24"/>
      <c r="EN1469" s="24"/>
      <c r="EO1469" s="24"/>
      <c r="EP1469" s="24"/>
      <c r="EQ1469" s="24"/>
      <c r="ER1469" s="24"/>
      <c r="ES1469" s="24"/>
      <c r="ET1469" s="24"/>
      <c r="EU1469" s="24"/>
      <c r="EV1469" s="24"/>
      <c r="EW1469" s="24"/>
      <c r="EX1469" s="24"/>
      <c r="EY1469" s="24"/>
      <c r="EZ1469" s="24"/>
      <c r="FA1469" s="24"/>
      <c r="FB1469" s="24"/>
      <c r="FC1469" s="24"/>
      <c r="FD1469" s="24"/>
      <c r="FE1469" s="24"/>
      <c r="FF1469" s="24"/>
      <c r="FG1469" s="24"/>
      <c r="FH1469" s="24"/>
      <c r="FI1469" s="24"/>
      <c r="FJ1469" s="24"/>
      <c r="FK1469" s="24"/>
      <c r="FL1469" s="24"/>
      <c r="FM1469" s="24"/>
      <c r="FN1469" s="24"/>
      <c r="FO1469" s="24"/>
      <c r="FP1469" s="24"/>
      <c r="FQ1469" s="24"/>
      <c r="FR1469" s="24"/>
      <c r="FS1469" s="24"/>
      <c r="FT1469" s="24"/>
      <c r="FU1469" s="24"/>
      <c r="FV1469" s="24"/>
      <c r="FW1469" s="24"/>
      <c r="FX1469" s="24"/>
      <c r="FY1469" s="24"/>
      <c r="FZ1469" s="24"/>
      <c r="GA1469" s="24"/>
      <c r="GB1469" s="24"/>
      <c r="GC1469" s="24"/>
      <c r="GD1469" s="24"/>
      <c r="GE1469" s="24"/>
      <c r="GF1469" s="24"/>
      <c r="GG1469" s="24"/>
      <c r="GH1469" s="24"/>
      <c r="GI1469" s="24"/>
      <c r="GJ1469" s="24"/>
      <c r="GK1469" s="24"/>
    </row>
    <row r="1470" spans="1:193" s="28" customFormat="1" x14ac:dyDescent="0.25">
      <c r="A1470" s="26">
        <v>42870</v>
      </c>
      <c r="B1470" s="41" t="s">
        <v>22</v>
      </c>
      <c r="C1470" s="42"/>
      <c r="D1470" s="42"/>
      <c r="E1470" s="42"/>
      <c r="F1470" s="42"/>
      <c r="G1470" s="42"/>
      <c r="H1470" s="43"/>
      <c r="I1470" s="24"/>
      <c r="J1470" s="24"/>
      <c r="K1470" s="24"/>
      <c r="L1470" s="24"/>
      <c r="M1470" s="24"/>
      <c r="N1470" s="24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  <c r="AA1470" s="24"/>
      <c r="AB1470" s="24"/>
      <c r="AC1470" s="24"/>
      <c r="AD1470" s="24"/>
      <c r="AE1470" s="24"/>
      <c r="AF1470" s="24"/>
      <c r="AG1470" s="24"/>
      <c r="AH1470" s="24"/>
      <c r="AI1470" s="24"/>
      <c r="AJ1470" s="24"/>
      <c r="AK1470" s="24"/>
      <c r="AL1470" s="24"/>
      <c r="AM1470" s="24"/>
      <c r="AN1470" s="24"/>
      <c r="AO1470" s="24"/>
      <c r="AP1470" s="24"/>
      <c r="AQ1470" s="24"/>
      <c r="AR1470" s="24"/>
      <c r="AS1470" s="24"/>
      <c r="AT1470" s="24"/>
      <c r="AU1470" s="24"/>
      <c r="AV1470" s="24"/>
      <c r="AW1470" s="24"/>
      <c r="AX1470" s="24"/>
      <c r="AY1470" s="24"/>
      <c r="AZ1470" s="24"/>
      <c r="BA1470" s="24"/>
      <c r="BB1470" s="24"/>
      <c r="BC1470" s="24"/>
      <c r="BD1470" s="24"/>
      <c r="BE1470" s="24"/>
      <c r="BF1470" s="24"/>
      <c r="BG1470" s="24"/>
      <c r="BH1470" s="24"/>
      <c r="BI1470" s="24"/>
      <c r="BJ1470" s="24"/>
      <c r="BK1470" s="24"/>
      <c r="BL1470" s="24"/>
      <c r="BM1470" s="24"/>
      <c r="BN1470" s="24"/>
      <c r="BO1470" s="24"/>
      <c r="BP1470" s="24"/>
      <c r="BQ1470" s="24"/>
      <c r="BR1470" s="24"/>
      <c r="BS1470" s="24"/>
      <c r="BT1470" s="24"/>
      <c r="BU1470" s="24"/>
      <c r="BV1470" s="24"/>
      <c r="BW1470" s="24"/>
      <c r="BX1470" s="24"/>
      <c r="BY1470" s="24"/>
      <c r="BZ1470" s="24"/>
      <c r="CA1470" s="24"/>
      <c r="CB1470" s="24"/>
      <c r="CC1470" s="24"/>
      <c r="CD1470" s="24"/>
      <c r="CE1470" s="24"/>
      <c r="CF1470" s="24"/>
      <c r="CG1470" s="24"/>
      <c r="CH1470" s="24"/>
      <c r="CI1470" s="24"/>
      <c r="CJ1470" s="24"/>
      <c r="CK1470" s="24"/>
      <c r="CL1470" s="24"/>
      <c r="CM1470" s="24"/>
      <c r="CN1470" s="24"/>
      <c r="CO1470" s="24"/>
      <c r="CP1470" s="24"/>
      <c r="CQ1470" s="24"/>
      <c r="CR1470" s="24"/>
      <c r="CS1470" s="24"/>
      <c r="CT1470" s="24"/>
      <c r="CU1470" s="24"/>
      <c r="CV1470" s="24"/>
      <c r="CW1470" s="24"/>
      <c r="CX1470" s="24"/>
      <c r="CY1470" s="24"/>
      <c r="CZ1470" s="24"/>
      <c r="DA1470" s="24"/>
      <c r="DB1470" s="24"/>
      <c r="DC1470" s="24"/>
      <c r="DD1470" s="24"/>
      <c r="DE1470" s="24"/>
      <c r="DF1470" s="24"/>
      <c r="DG1470" s="24"/>
      <c r="DH1470" s="24"/>
      <c r="DI1470" s="24"/>
      <c r="DJ1470" s="24"/>
      <c r="DK1470" s="24"/>
      <c r="DL1470" s="24"/>
      <c r="DM1470" s="24"/>
      <c r="DN1470" s="24"/>
      <c r="DO1470" s="24"/>
      <c r="DP1470" s="24"/>
      <c r="DQ1470" s="24"/>
      <c r="DR1470" s="24"/>
      <c r="DS1470" s="24"/>
      <c r="DT1470" s="24"/>
      <c r="DU1470" s="24"/>
      <c r="DV1470" s="24"/>
      <c r="DW1470" s="24"/>
      <c r="DX1470" s="24"/>
      <c r="DY1470" s="24"/>
      <c r="DZ1470" s="24"/>
      <c r="EA1470" s="24"/>
      <c r="EB1470" s="24"/>
      <c r="EC1470" s="24"/>
      <c r="ED1470" s="24"/>
      <c r="EE1470" s="24"/>
      <c r="EF1470" s="24"/>
      <c r="EG1470" s="24"/>
      <c r="EH1470" s="24"/>
      <c r="EI1470" s="24"/>
      <c r="EJ1470" s="24"/>
      <c r="EK1470" s="24"/>
      <c r="EL1470" s="24"/>
      <c r="EM1470" s="24"/>
      <c r="EN1470" s="24"/>
      <c r="EO1470" s="24"/>
      <c r="EP1470" s="24"/>
      <c r="EQ1470" s="24"/>
      <c r="ER1470" s="24"/>
      <c r="ES1470" s="24"/>
      <c r="ET1470" s="24"/>
      <c r="EU1470" s="24"/>
      <c r="EV1470" s="24"/>
      <c r="EW1470" s="24"/>
      <c r="EX1470" s="24"/>
      <c r="EY1470" s="24"/>
      <c r="EZ1470" s="24"/>
      <c r="FA1470" s="24"/>
      <c r="FB1470" s="24"/>
      <c r="FC1470" s="24"/>
      <c r="FD1470" s="24"/>
      <c r="FE1470" s="24"/>
      <c r="FF1470" s="24"/>
      <c r="FG1470" s="24"/>
      <c r="FH1470" s="24"/>
      <c r="FI1470" s="24"/>
      <c r="FJ1470" s="24"/>
      <c r="FK1470" s="24"/>
      <c r="FL1470" s="24"/>
      <c r="FM1470" s="24"/>
      <c r="FN1470" s="24"/>
      <c r="FO1470" s="24"/>
      <c r="FP1470" s="24"/>
      <c r="FQ1470" s="24"/>
      <c r="FR1470" s="24"/>
      <c r="FS1470" s="24"/>
      <c r="FT1470" s="24"/>
      <c r="FU1470" s="24"/>
      <c r="FV1470" s="24"/>
      <c r="FW1470" s="24"/>
      <c r="FX1470" s="24"/>
      <c r="FY1470" s="24"/>
      <c r="FZ1470" s="24"/>
      <c r="GA1470" s="24"/>
      <c r="GB1470" s="24"/>
      <c r="GC1470" s="24"/>
      <c r="GD1470" s="24"/>
      <c r="GE1470" s="24"/>
      <c r="GF1470" s="24"/>
      <c r="GG1470" s="24"/>
      <c r="GH1470" s="24"/>
      <c r="GI1470" s="24"/>
      <c r="GJ1470" s="24"/>
      <c r="GK1470" s="24"/>
    </row>
    <row r="1471" spans="1:193" s="28" customFormat="1" x14ac:dyDescent="0.25">
      <c r="A1471" s="26">
        <v>42870</v>
      </c>
      <c r="B1471" s="41" t="s">
        <v>22</v>
      </c>
      <c r="C1471" s="42"/>
      <c r="D1471" s="42"/>
      <c r="E1471" s="42"/>
      <c r="F1471" s="42"/>
      <c r="G1471" s="42"/>
      <c r="H1471" s="43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  <c r="AB1471" s="24"/>
      <c r="AC1471" s="24"/>
      <c r="AD1471" s="24"/>
      <c r="AE1471" s="24"/>
      <c r="AF1471" s="24"/>
      <c r="AG1471" s="24"/>
      <c r="AH1471" s="24"/>
      <c r="AI1471" s="24"/>
      <c r="AJ1471" s="24"/>
      <c r="AK1471" s="24"/>
      <c r="AL1471" s="24"/>
      <c r="AM1471" s="24"/>
      <c r="AN1471" s="24"/>
      <c r="AO1471" s="24"/>
      <c r="AP1471" s="24"/>
      <c r="AQ1471" s="24"/>
      <c r="AR1471" s="24"/>
      <c r="AS1471" s="24"/>
      <c r="AT1471" s="24"/>
      <c r="AU1471" s="24"/>
      <c r="AV1471" s="24"/>
      <c r="AW1471" s="24"/>
      <c r="AX1471" s="24"/>
      <c r="AY1471" s="24"/>
      <c r="AZ1471" s="24"/>
      <c r="BA1471" s="24"/>
      <c r="BB1471" s="24"/>
      <c r="BC1471" s="24"/>
      <c r="BD1471" s="24"/>
      <c r="BE1471" s="24"/>
      <c r="BF1471" s="24"/>
      <c r="BG1471" s="24"/>
      <c r="BH1471" s="24"/>
      <c r="BI1471" s="24"/>
      <c r="BJ1471" s="24"/>
      <c r="BK1471" s="24"/>
      <c r="BL1471" s="24"/>
      <c r="BM1471" s="24"/>
      <c r="BN1471" s="24"/>
      <c r="BO1471" s="24"/>
      <c r="BP1471" s="24"/>
      <c r="BQ1471" s="24"/>
      <c r="BR1471" s="24"/>
      <c r="BS1471" s="24"/>
      <c r="BT1471" s="24"/>
      <c r="BU1471" s="24"/>
      <c r="BV1471" s="24"/>
      <c r="BW1471" s="24"/>
      <c r="BX1471" s="24"/>
      <c r="BY1471" s="24"/>
      <c r="BZ1471" s="24"/>
      <c r="CA1471" s="24"/>
      <c r="CB1471" s="24"/>
      <c r="CC1471" s="24"/>
      <c r="CD1471" s="24"/>
      <c r="CE1471" s="24"/>
      <c r="CF1471" s="24"/>
      <c r="CG1471" s="24"/>
      <c r="CH1471" s="24"/>
      <c r="CI1471" s="24"/>
      <c r="CJ1471" s="24"/>
      <c r="CK1471" s="24"/>
      <c r="CL1471" s="24"/>
      <c r="CM1471" s="24"/>
      <c r="CN1471" s="24"/>
      <c r="CO1471" s="24"/>
      <c r="CP1471" s="24"/>
      <c r="CQ1471" s="24"/>
      <c r="CR1471" s="24"/>
      <c r="CS1471" s="24"/>
      <c r="CT1471" s="24"/>
      <c r="CU1471" s="24"/>
      <c r="CV1471" s="24"/>
      <c r="CW1471" s="24"/>
      <c r="CX1471" s="24"/>
      <c r="CY1471" s="24"/>
      <c r="CZ1471" s="24"/>
      <c r="DA1471" s="24"/>
      <c r="DB1471" s="24"/>
      <c r="DC1471" s="24"/>
      <c r="DD1471" s="24"/>
      <c r="DE1471" s="24"/>
      <c r="DF1471" s="24"/>
      <c r="DG1471" s="24"/>
      <c r="DH1471" s="24"/>
      <c r="DI1471" s="24"/>
      <c r="DJ1471" s="24"/>
      <c r="DK1471" s="24"/>
      <c r="DL1471" s="24"/>
      <c r="DM1471" s="24"/>
      <c r="DN1471" s="24"/>
      <c r="DO1471" s="24"/>
      <c r="DP1471" s="24"/>
      <c r="DQ1471" s="24"/>
      <c r="DR1471" s="24"/>
      <c r="DS1471" s="24"/>
      <c r="DT1471" s="24"/>
      <c r="DU1471" s="24"/>
      <c r="DV1471" s="24"/>
      <c r="DW1471" s="24"/>
      <c r="DX1471" s="24"/>
      <c r="DY1471" s="24"/>
      <c r="DZ1471" s="24"/>
      <c r="EA1471" s="24"/>
      <c r="EB1471" s="24"/>
      <c r="EC1471" s="24"/>
      <c r="ED1471" s="24"/>
      <c r="EE1471" s="24"/>
      <c r="EF1471" s="24"/>
      <c r="EG1471" s="24"/>
      <c r="EH1471" s="24"/>
      <c r="EI1471" s="24"/>
      <c r="EJ1471" s="24"/>
      <c r="EK1471" s="24"/>
      <c r="EL1471" s="24"/>
      <c r="EM1471" s="24"/>
      <c r="EN1471" s="24"/>
      <c r="EO1471" s="24"/>
      <c r="EP1471" s="24"/>
      <c r="EQ1471" s="24"/>
      <c r="ER1471" s="24"/>
      <c r="ES1471" s="24"/>
      <c r="ET1471" s="24"/>
      <c r="EU1471" s="24"/>
      <c r="EV1471" s="24"/>
      <c r="EW1471" s="24"/>
      <c r="EX1471" s="24"/>
      <c r="EY1471" s="24"/>
      <c r="EZ1471" s="24"/>
      <c r="FA1471" s="24"/>
      <c r="FB1471" s="24"/>
      <c r="FC1471" s="24"/>
      <c r="FD1471" s="24"/>
      <c r="FE1471" s="24"/>
      <c r="FF1471" s="24"/>
      <c r="FG1471" s="24"/>
      <c r="FH1471" s="24"/>
      <c r="FI1471" s="24"/>
      <c r="FJ1471" s="24"/>
      <c r="FK1471" s="24"/>
      <c r="FL1471" s="24"/>
      <c r="FM1471" s="24"/>
      <c r="FN1471" s="24"/>
      <c r="FO1471" s="24"/>
      <c r="FP1471" s="24"/>
      <c r="FQ1471" s="24"/>
      <c r="FR1471" s="24"/>
      <c r="FS1471" s="24"/>
      <c r="FT1471" s="24"/>
      <c r="FU1471" s="24"/>
      <c r="FV1471" s="24"/>
      <c r="FW1471" s="24"/>
      <c r="FX1471" s="24"/>
      <c r="FY1471" s="24"/>
      <c r="FZ1471" s="24"/>
      <c r="GA1471" s="24"/>
      <c r="GB1471" s="24"/>
      <c r="GC1471" s="24"/>
      <c r="GD1471" s="24"/>
      <c r="GE1471" s="24"/>
      <c r="GF1471" s="24"/>
      <c r="GG1471" s="24"/>
      <c r="GH1471" s="24"/>
      <c r="GI1471" s="24"/>
      <c r="GJ1471" s="24"/>
      <c r="GK1471" s="24"/>
    </row>
    <row r="1472" spans="1:193" s="28" customFormat="1" x14ac:dyDescent="0.25">
      <c r="A1472" s="26">
        <v>42870</v>
      </c>
      <c r="B1472" s="41" t="s">
        <v>22</v>
      </c>
      <c r="C1472" s="42"/>
      <c r="D1472" s="42"/>
      <c r="E1472" s="42"/>
      <c r="F1472" s="42"/>
      <c r="G1472" s="42"/>
      <c r="H1472" s="43"/>
      <c r="I1472" s="24"/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  <c r="AA1472" s="24"/>
      <c r="AB1472" s="24"/>
      <c r="AC1472" s="24"/>
      <c r="AD1472" s="24"/>
      <c r="AE1472" s="24"/>
      <c r="AF1472" s="24"/>
      <c r="AG1472" s="24"/>
      <c r="AH1472" s="24"/>
      <c r="AI1472" s="24"/>
      <c r="AJ1472" s="24"/>
      <c r="AK1472" s="24"/>
      <c r="AL1472" s="24"/>
      <c r="AM1472" s="24"/>
      <c r="AN1472" s="24"/>
      <c r="AO1472" s="24"/>
      <c r="AP1472" s="24"/>
      <c r="AQ1472" s="24"/>
      <c r="AR1472" s="24"/>
      <c r="AS1472" s="24"/>
      <c r="AT1472" s="24"/>
      <c r="AU1472" s="24"/>
      <c r="AV1472" s="24"/>
      <c r="AW1472" s="24"/>
      <c r="AX1472" s="24"/>
      <c r="AY1472" s="24"/>
      <c r="AZ1472" s="24"/>
      <c r="BA1472" s="24"/>
      <c r="BB1472" s="24"/>
      <c r="BC1472" s="24"/>
      <c r="BD1472" s="24"/>
      <c r="BE1472" s="24"/>
      <c r="BF1472" s="24"/>
      <c r="BG1472" s="24"/>
      <c r="BH1472" s="24"/>
      <c r="BI1472" s="24"/>
      <c r="BJ1472" s="24"/>
      <c r="BK1472" s="24"/>
      <c r="BL1472" s="24"/>
      <c r="BM1472" s="24"/>
      <c r="BN1472" s="24"/>
      <c r="BO1472" s="24"/>
      <c r="BP1472" s="24"/>
      <c r="BQ1472" s="24"/>
      <c r="BR1472" s="24"/>
      <c r="BS1472" s="24"/>
      <c r="BT1472" s="24"/>
      <c r="BU1472" s="24"/>
      <c r="BV1472" s="24"/>
      <c r="BW1472" s="24"/>
      <c r="BX1472" s="24"/>
      <c r="BY1472" s="24"/>
      <c r="BZ1472" s="24"/>
      <c r="CA1472" s="24"/>
      <c r="CB1472" s="24"/>
      <c r="CC1472" s="24"/>
      <c r="CD1472" s="24"/>
      <c r="CE1472" s="24"/>
      <c r="CF1472" s="24"/>
      <c r="CG1472" s="24"/>
      <c r="CH1472" s="24"/>
      <c r="CI1472" s="24"/>
      <c r="CJ1472" s="24"/>
      <c r="CK1472" s="24"/>
      <c r="CL1472" s="24"/>
      <c r="CM1472" s="24"/>
      <c r="CN1472" s="24"/>
      <c r="CO1472" s="24"/>
      <c r="CP1472" s="24"/>
      <c r="CQ1472" s="24"/>
      <c r="CR1472" s="24"/>
      <c r="CS1472" s="24"/>
      <c r="CT1472" s="24"/>
      <c r="CU1472" s="24"/>
      <c r="CV1472" s="24"/>
      <c r="CW1472" s="24"/>
      <c r="CX1472" s="24"/>
      <c r="CY1472" s="24"/>
      <c r="CZ1472" s="24"/>
      <c r="DA1472" s="24"/>
      <c r="DB1472" s="24"/>
      <c r="DC1472" s="24"/>
      <c r="DD1472" s="24"/>
      <c r="DE1472" s="24"/>
      <c r="DF1472" s="24"/>
      <c r="DG1472" s="24"/>
      <c r="DH1472" s="24"/>
      <c r="DI1472" s="24"/>
      <c r="DJ1472" s="24"/>
      <c r="DK1472" s="24"/>
      <c r="DL1472" s="24"/>
      <c r="DM1472" s="24"/>
      <c r="DN1472" s="24"/>
      <c r="DO1472" s="24"/>
      <c r="DP1472" s="24"/>
      <c r="DQ1472" s="24"/>
      <c r="DR1472" s="24"/>
      <c r="DS1472" s="24"/>
      <c r="DT1472" s="24"/>
      <c r="DU1472" s="24"/>
      <c r="DV1472" s="24"/>
      <c r="DW1472" s="24"/>
      <c r="DX1472" s="24"/>
      <c r="DY1472" s="24"/>
      <c r="DZ1472" s="24"/>
      <c r="EA1472" s="24"/>
      <c r="EB1472" s="24"/>
      <c r="EC1472" s="24"/>
      <c r="ED1472" s="24"/>
      <c r="EE1472" s="24"/>
      <c r="EF1472" s="24"/>
      <c r="EG1472" s="24"/>
      <c r="EH1472" s="24"/>
      <c r="EI1472" s="24"/>
      <c r="EJ1472" s="24"/>
      <c r="EK1472" s="24"/>
      <c r="EL1472" s="24"/>
      <c r="EM1472" s="24"/>
      <c r="EN1472" s="24"/>
      <c r="EO1472" s="24"/>
      <c r="EP1472" s="24"/>
      <c r="EQ1472" s="24"/>
      <c r="ER1472" s="24"/>
      <c r="ES1472" s="24"/>
      <c r="ET1472" s="24"/>
      <c r="EU1472" s="24"/>
      <c r="EV1472" s="24"/>
      <c r="EW1472" s="24"/>
      <c r="EX1472" s="24"/>
      <c r="EY1472" s="24"/>
      <c r="EZ1472" s="24"/>
      <c r="FA1472" s="24"/>
      <c r="FB1472" s="24"/>
      <c r="FC1472" s="24"/>
      <c r="FD1472" s="24"/>
      <c r="FE1472" s="24"/>
      <c r="FF1472" s="24"/>
      <c r="FG1472" s="24"/>
      <c r="FH1472" s="24"/>
      <c r="FI1472" s="24"/>
      <c r="FJ1472" s="24"/>
      <c r="FK1472" s="24"/>
      <c r="FL1472" s="24"/>
      <c r="FM1472" s="24"/>
      <c r="FN1472" s="24"/>
      <c r="FO1472" s="24"/>
      <c r="FP1472" s="24"/>
      <c r="FQ1472" s="24"/>
      <c r="FR1472" s="24"/>
      <c r="FS1472" s="24"/>
      <c r="FT1472" s="24"/>
      <c r="FU1472" s="24"/>
      <c r="FV1472" s="24"/>
      <c r="FW1472" s="24"/>
      <c r="FX1472" s="24"/>
      <c r="FY1472" s="24"/>
      <c r="FZ1472" s="24"/>
      <c r="GA1472" s="24"/>
      <c r="GB1472" s="24"/>
      <c r="GC1472" s="24"/>
      <c r="GD1472" s="24"/>
      <c r="GE1472" s="24"/>
      <c r="GF1472" s="24"/>
      <c r="GG1472" s="24"/>
      <c r="GH1472" s="24"/>
      <c r="GI1472" s="24"/>
      <c r="GJ1472" s="24"/>
      <c r="GK1472" s="24"/>
    </row>
    <row r="1473" spans="1:193" s="28" customFormat="1" x14ac:dyDescent="0.25">
      <c r="A1473" s="26">
        <v>42870</v>
      </c>
      <c r="B1473" s="41" t="s">
        <v>22</v>
      </c>
      <c r="C1473" s="42"/>
      <c r="D1473" s="42"/>
      <c r="E1473" s="42"/>
      <c r="F1473" s="42"/>
      <c r="G1473" s="42"/>
      <c r="H1473" s="43"/>
      <c r="I1473" s="24"/>
      <c r="J1473" s="24"/>
      <c r="K1473" s="24"/>
      <c r="L1473" s="24"/>
      <c r="M1473" s="24"/>
      <c r="N1473" s="24"/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/>
      <c r="AA1473" s="24"/>
      <c r="AB1473" s="24"/>
      <c r="AC1473" s="24"/>
      <c r="AD1473" s="24"/>
      <c r="AE1473" s="24"/>
      <c r="AF1473" s="24"/>
      <c r="AG1473" s="24"/>
      <c r="AH1473" s="24"/>
      <c r="AI1473" s="24"/>
      <c r="AJ1473" s="24"/>
      <c r="AK1473" s="24"/>
      <c r="AL1473" s="24"/>
      <c r="AM1473" s="24"/>
      <c r="AN1473" s="24"/>
      <c r="AO1473" s="24"/>
      <c r="AP1473" s="24"/>
      <c r="AQ1473" s="24"/>
      <c r="AR1473" s="24"/>
      <c r="AS1473" s="24"/>
      <c r="AT1473" s="24"/>
      <c r="AU1473" s="24"/>
      <c r="AV1473" s="24"/>
      <c r="AW1473" s="24"/>
      <c r="AX1473" s="24"/>
      <c r="AY1473" s="24"/>
      <c r="AZ1473" s="24"/>
      <c r="BA1473" s="24"/>
      <c r="BB1473" s="24"/>
      <c r="BC1473" s="24"/>
      <c r="BD1473" s="24"/>
      <c r="BE1473" s="24"/>
      <c r="BF1473" s="24"/>
      <c r="BG1473" s="24"/>
      <c r="BH1473" s="24"/>
      <c r="BI1473" s="24"/>
      <c r="BJ1473" s="24"/>
      <c r="BK1473" s="24"/>
      <c r="BL1473" s="24"/>
      <c r="BM1473" s="24"/>
      <c r="BN1473" s="24"/>
      <c r="BO1473" s="24"/>
      <c r="BP1473" s="24"/>
      <c r="BQ1473" s="24"/>
      <c r="BR1473" s="24"/>
      <c r="BS1473" s="24"/>
      <c r="BT1473" s="24"/>
      <c r="BU1473" s="24"/>
      <c r="BV1473" s="24"/>
      <c r="BW1473" s="24"/>
      <c r="BX1473" s="24"/>
      <c r="BY1473" s="24"/>
      <c r="BZ1473" s="24"/>
      <c r="CA1473" s="24"/>
      <c r="CB1473" s="24"/>
      <c r="CC1473" s="24"/>
      <c r="CD1473" s="24"/>
      <c r="CE1473" s="24"/>
      <c r="CF1473" s="24"/>
      <c r="CG1473" s="24"/>
      <c r="CH1473" s="24"/>
      <c r="CI1473" s="24"/>
      <c r="CJ1473" s="24"/>
      <c r="CK1473" s="24"/>
      <c r="CL1473" s="24"/>
      <c r="CM1473" s="24"/>
      <c r="CN1473" s="24"/>
      <c r="CO1473" s="24"/>
      <c r="CP1473" s="24"/>
      <c r="CQ1473" s="24"/>
      <c r="CR1473" s="24"/>
      <c r="CS1473" s="24"/>
      <c r="CT1473" s="24"/>
      <c r="CU1473" s="24"/>
      <c r="CV1473" s="24"/>
      <c r="CW1473" s="24"/>
      <c r="CX1473" s="24"/>
      <c r="CY1473" s="24"/>
      <c r="CZ1473" s="24"/>
      <c r="DA1473" s="24"/>
      <c r="DB1473" s="24"/>
      <c r="DC1473" s="24"/>
      <c r="DD1473" s="24"/>
      <c r="DE1473" s="24"/>
      <c r="DF1473" s="24"/>
      <c r="DG1473" s="24"/>
      <c r="DH1473" s="24"/>
      <c r="DI1473" s="24"/>
      <c r="DJ1473" s="24"/>
      <c r="DK1473" s="24"/>
      <c r="DL1473" s="24"/>
      <c r="DM1473" s="24"/>
      <c r="DN1473" s="24"/>
      <c r="DO1473" s="24"/>
      <c r="DP1473" s="24"/>
      <c r="DQ1473" s="24"/>
      <c r="DR1473" s="24"/>
      <c r="DS1473" s="24"/>
      <c r="DT1473" s="24"/>
      <c r="DU1473" s="24"/>
      <c r="DV1473" s="24"/>
      <c r="DW1473" s="24"/>
      <c r="DX1473" s="24"/>
      <c r="DY1473" s="24"/>
      <c r="DZ1473" s="24"/>
      <c r="EA1473" s="24"/>
      <c r="EB1473" s="24"/>
      <c r="EC1473" s="24"/>
      <c r="ED1473" s="24"/>
      <c r="EE1473" s="24"/>
      <c r="EF1473" s="24"/>
      <c r="EG1473" s="24"/>
      <c r="EH1473" s="24"/>
      <c r="EI1473" s="24"/>
      <c r="EJ1473" s="24"/>
      <c r="EK1473" s="24"/>
      <c r="EL1473" s="24"/>
      <c r="EM1473" s="24"/>
      <c r="EN1473" s="24"/>
      <c r="EO1473" s="24"/>
      <c r="EP1473" s="24"/>
      <c r="EQ1473" s="24"/>
      <c r="ER1473" s="24"/>
      <c r="ES1473" s="24"/>
      <c r="ET1473" s="24"/>
      <c r="EU1473" s="24"/>
      <c r="EV1473" s="24"/>
      <c r="EW1473" s="24"/>
      <c r="EX1473" s="24"/>
      <c r="EY1473" s="24"/>
      <c r="EZ1473" s="24"/>
      <c r="FA1473" s="24"/>
      <c r="FB1473" s="24"/>
      <c r="FC1473" s="24"/>
      <c r="FD1473" s="24"/>
      <c r="FE1473" s="24"/>
      <c r="FF1473" s="24"/>
      <c r="FG1473" s="24"/>
      <c r="FH1473" s="24"/>
      <c r="FI1473" s="24"/>
      <c r="FJ1473" s="24"/>
      <c r="FK1473" s="24"/>
      <c r="FL1473" s="24"/>
      <c r="FM1473" s="24"/>
      <c r="FN1473" s="24"/>
      <c r="FO1473" s="24"/>
      <c r="FP1473" s="24"/>
      <c r="FQ1473" s="24"/>
      <c r="FR1473" s="24"/>
      <c r="FS1473" s="24"/>
      <c r="FT1473" s="24"/>
      <c r="FU1473" s="24"/>
      <c r="FV1473" s="24"/>
      <c r="FW1473" s="24"/>
      <c r="FX1473" s="24"/>
      <c r="FY1473" s="24"/>
      <c r="FZ1473" s="24"/>
      <c r="GA1473" s="24"/>
      <c r="GB1473" s="24"/>
      <c r="GC1473" s="24"/>
      <c r="GD1473" s="24"/>
      <c r="GE1473" s="24"/>
      <c r="GF1473" s="24"/>
      <c r="GG1473" s="24"/>
      <c r="GH1473" s="24"/>
      <c r="GI1473" s="24"/>
      <c r="GJ1473" s="24"/>
      <c r="GK1473" s="24"/>
    </row>
    <row r="1474" spans="1:193" s="28" customFormat="1" x14ac:dyDescent="0.25">
      <c r="A1474" s="26">
        <v>42870</v>
      </c>
      <c r="B1474" s="41" t="s">
        <v>358</v>
      </c>
      <c r="C1474" s="42"/>
      <c r="D1474" s="42"/>
      <c r="E1474" s="42"/>
      <c r="F1474" s="42"/>
      <c r="G1474" s="42"/>
      <c r="H1474" s="43"/>
      <c r="I1474" s="24"/>
      <c r="J1474" s="24"/>
      <c r="K1474" s="24"/>
      <c r="L1474" s="24"/>
      <c r="M1474" s="24"/>
      <c r="N1474" s="24"/>
      <c r="O1474" s="24"/>
      <c r="P1474" s="24"/>
      <c r="Q1474" s="24"/>
      <c r="R1474" s="24"/>
      <c r="S1474" s="24"/>
      <c r="T1474" s="24"/>
      <c r="U1474" s="24"/>
      <c r="V1474" s="24"/>
      <c r="W1474" s="24"/>
      <c r="X1474" s="24"/>
      <c r="Y1474" s="24"/>
      <c r="Z1474" s="24"/>
      <c r="AA1474" s="24"/>
      <c r="AB1474" s="24"/>
      <c r="AC1474" s="24"/>
      <c r="AD1474" s="24"/>
      <c r="AE1474" s="24"/>
      <c r="AF1474" s="24"/>
      <c r="AG1474" s="24"/>
      <c r="AH1474" s="24"/>
      <c r="AI1474" s="24"/>
      <c r="AJ1474" s="24"/>
      <c r="AK1474" s="24"/>
      <c r="AL1474" s="24"/>
      <c r="AM1474" s="24"/>
      <c r="AN1474" s="24"/>
      <c r="AO1474" s="24"/>
      <c r="AP1474" s="24"/>
      <c r="AQ1474" s="24"/>
      <c r="AR1474" s="24"/>
      <c r="AS1474" s="24"/>
      <c r="AT1474" s="24"/>
      <c r="AU1474" s="24"/>
      <c r="AV1474" s="24"/>
      <c r="AW1474" s="24"/>
      <c r="AX1474" s="24"/>
      <c r="AY1474" s="24"/>
      <c r="AZ1474" s="24"/>
      <c r="BA1474" s="24"/>
      <c r="BB1474" s="24"/>
      <c r="BC1474" s="24"/>
      <c r="BD1474" s="24"/>
      <c r="BE1474" s="24"/>
      <c r="BF1474" s="24"/>
      <c r="BG1474" s="24"/>
      <c r="BH1474" s="24"/>
      <c r="BI1474" s="24"/>
      <c r="BJ1474" s="24"/>
      <c r="BK1474" s="24"/>
      <c r="BL1474" s="24"/>
      <c r="BM1474" s="24"/>
      <c r="BN1474" s="24"/>
      <c r="BO1474" s="24"/>
      <c r="BP1474" s="24"/>
      <c r="BQ1474" s="24"/>
      <c r="BR1474" s="24"/>
      <c r="BS1474" s="24"/>
      <c r="BT1474" s="24"/>
      <c r="BU1474" s="24"/>
      <c r="BV1474" s="24"/>
      <c r="BW1474" s="24"/>
      <c r="BX1474" s="24"/>
      <c r="BY1474" s="24"/>
      <c r="BZ1474" s="24"/>
      <c r="CA1474" s="24"/>
      <c r="CB1474" s="24"/>
      <c r="CC1474" s="24"/>
      <c r="CD1474" s="24"/>
      <c r="CE1474" s="24"/>
      <c r="CF1474" s="24"/>
      <c r="CG1474" s="24"/>
      <c r="CH1474" s="24"/>
      <c r="CI1474" s="24"/>
      <c r="CJ1474" s="24"/>
      <c r="CK1474" s="24"/>
      <c r="CL1474" s="24"/>
      <c r="CM1474" s="24"/>
      <c r="CN1474" s="24"/>
      <c r="CO1474" s="24"/>
      <c r="CP1474" s="24"/>
      <c r="CQ1474" s="24"/>
      <c r="CR1474" s="24"/>
      <c r="CS1474" s="24"/>
      <c r="CT1474" s="24"/>
      <c r="CU1474" s="24"/>
      <c r="CV1474" s="24"/>
      <c r="CW1474" s="24"/>
      <c r="CX1474" s="24"/>
      <c r="CY1474" s="24"/>
      <c r="CZ1474" s="24"/>
      <c r="DA1474" s="24"/>
      <c r="DB1474" s="24"/>
      <c r="DC1474" s="24"/>
      <c r="DD1474" s="24"/>
      <c r="DE1474" s="24"/>
      <c r="DF1474" s="24"/>
      <c r="DG1474" s="24"/>
      <c r="DH1474" s="24"/>
      <c r="DI1474" s="24"/>
      <c r="DJ1474" s="24"/>
      <c r="DK1474" s="24"/>
      <c r="DL1474" s="24"/>
      <c r="DM1474" s="24"/>
      <c r="DN1474" s="24"/>
      <c r="DO1474" s="24"/>
      <c r="DP1474" s="24"/>
      <c r="DQ1474" s="24"/>
      <c r="DR1474" s="24"/>
      <c r="DS1474" s="24"/>
      <c r="DT1474" s="24"/>
      <c r="DU1474" s="24"/>
      <c r="DV1474" s="24"/>
      <c r="DW1474" s="24"/>
      <c r="DX1474" s="24"/>
      <c r="DY1474" s="24"/>
      <c r="DZ1474" s="24"/>
      <c r="EA1474" s="24"/>
      <c r="EB1474" s="24"/>
      <c r="EC1474" s="24"/>
      <c r="ED1474" s="24"/>
      <c r="EE1474" s="24"/>
      <c r="EF1474" s="24"/>
      <c r="EG1474" s="24"/>
      <c r="EH1474" s="24"/>
      <c r="EI1474" s="24"/>
      <c r="EJ1474" s="24"/>
      <c r="EK1474" s="24"/>
      <c r="EL1474" s="24"/>
      <c r="EM1474" s="24"/>
      <c r="EN1474" s="24"/>
      <c r="EO1474" s="24"/>
      <c r="EP1474" s="24"/>
      <c r="EQ1474" s="24"/>
      <c r="ER1474" s="24"/>
      <c r="ES1474" s="24"/>
      <c r="ET1474" s="24"/>
      <c r="EU1474" s="24"/>
      <c r="EV1474" s="24"/>
      <c r="EW1474" s="24"/>
      <c r="EX1474" s="24"/>
      <c r="EY1474" s="24"/>
      <c r="EZ1474" s="24"/>
      <c r="FA1474" s="24"/>
      <c r="FB1474" s="24"/>
      <c r="FC1474" s="24"/>
      <c r="FD1474" s="24"/>
      <c r="FE1474" s="24"/>
      <c r="FF1474" s="24"/>
      <c r="FG1474" s="24"/>
      <c r="FH1474" s="24"/>
      <c r="FI1474" s="24"/>
      <c r="FJ1474" s="24"/>
      <c r="FK1474" s="24"/>
      <c r="FL1474" s="24"/>
      <c r="FM1474" s="24"/>
      <c r="FN1474" s="24"/>
      <c r="FO1474" s="24"/>
      <c r="FP1474" s="24"/>
      <c r="FQ1474" s="24"/>
      <c r="FR1474" s="24"/>
      <c r="FS1474" s="24"/>
      <c r="FT1474" s="24"/>
      <c r="FU1474" s="24"/>
      <c r="FV1474" s="24"/>
      <c r="FW1474" s="24"/>
      <c r="FX1474" s="24"/>
      <c r="FY1474" s="24"/>
      <c r="FZ1474" s="24"/>
      <c r="GA1474" s="24"/>
      <c r="GB1474" s="24"/>
      <c r="GC1474" s="24"/>
      <c r="GD1474" s="24"/>
      <c r="GE1474" s="24"/>
      <c r="GF1474" s="24"/>
      <c r="GG1474" s="24"/>
      <c r="GH1474" s="24"/>
      <c r="GI1474" s="24"/>
      <c r="GJ1474" s="24"/>
      <c r="GK1474" s="24"/>
    </row>
    <row r="1475" spans="1:193" s="28" customFormat="1" x14ac:dyDescent="0.25">
      <c r="A1475" s="26">
        <v>42870</v>
      </c>
      <c r="B1475" s="41" t="s">
        <v>22</v>
      </c>
      <c r="C1475" s="42"/>
      <c r="D1475" s="42"/>
      <c r="E1475" s="42"/>
      <c r="F1475" s="42"/>
      <c r="G1475" s="42"/>
      <c r="H1475" s="43"/>
      <c r="I1475" s="24"/>
      <c r="J1475" s="24"/>
      <c r="K1475" s="24"/>
      <c r="L1475" s="24"/>
      <c r="M1475" s="24"/>
      <c r="N1475" s="24"/>
      <c r="O1475" s="24"/>
      <c r="P1475" s="24"/>
      <c r="Q1475" s="24"/>
      <c r="R1475" s="24"/>
      <c r="S1475" s="24"/>
      <c r="T1475" s="24"/>
      <c r="U1475" s="24"/>
      <c r="V1475" s="24"/>
      <c r="W1475" s="24"/>
      <c r="X1475" s="24"/>
      <c r="Y1475" s="24"/>
      <c r="Z1475" s="24"/>
      <c r="AA1475" s="24"/>
      <c r="AB1475" s="24"/>
      <c r="AC1475" s="24"/>
      <c r="AD1475" s="24"/>
      <c r="AE1475" s="24"/>
      <c r="AF1475" s="24"/>
      <c r="AG1475" s="24"/>
      <c r="AH1475" s="24"/>
      <c r="AI1475" s="24"/>
      <c r="AJ1475" s="24"/>
      <c r="AK1475" s="24"/>
      <c r="AL1475" s="24"/>
      <c r="AM1475" s="24"/>
      <c r="AN1475" s="24"/>
      <c r="AO1475" s="24"/>
      <c r="AP1475" s="24"/>
      <c r="AQ1475" s="24"/>
      <c r="AR1475" s="24"/>
      <c r="AS1475" s="24"/>
      <c r="AT1475" s="24"/>
      <c r="AU1475" s="24"/>
      <c r="AV1475" s="24"/>
      <c r="AW1475" s="24"/>
      <c r="AX1475" s="24"/>
      <c r="AY1475" s="24"/>
      <c r="AZ1475" s="24"/>
      <c r="BA1475" s="24"/>
      <c r="BB1475" s="24"/>
      <c r="BC1475" s="24"/>
      <c r="BD1475" s="24"/>
      <c r="BE1475" s="24"/>
      <c r="BF1475" s="24"/>
      <c r="BG1475" s="24"/>
      <c r="BH1475" s="24"/>
      <c r="BI1475" s="24"/>
      <c r="BJ1475" s="24"/>
      <c r="BK1475" s="24"/>
      <c r="BL1475" s="24"/>
      <c r="BM1475" s="24"/>
      <c r="BN1475" s="24"/>
      <c r="BO1475" s="24"/>
      <c r="BP1475" s="24"/>
      <c r="BQ1475" s="24"/>
      <c r="BR1475" s="24"/>
      <c r="BS1475" s="24"/>
      <c r="BT1475" s="24"/>
      <c r="BU1475" s="24"/>
      <c r="BV1475" s="24"/>
      <c r="BW1475" s="24"/>
      <c r="BX1475" s="24"/>
      <c r="BY1475" s="24"/>
      <c r="BZ1475" s="24"/>
      <c r="CA1475" s="24"/>
      <c r="CB1475" s="24"/>
      <c r="CC1475" s="24"/>
      <c r="CD1475" s="24"/>
      <c r="CE1475" s="24"/>
      <c r="CF1475" s="24"/>
      <c r="CG1475" s="24"/>
      <c r="CH1475" s="24"/>
      <c r="CI1475" s="24"/>
      <c r="CJ1475" s="24"/>
      <c r="CK1475" s="24"/>
      <c r="CL1475" s="24"/>
      <c r="CM1475" s="24"/>
      <c r="CN1475" s="24"/>
      <c r="CO1475" s="24"/>
      <c r="CP1475" s="24"/>
      <c r="CQ1475" s="24"/>
      <c r="CR1475" s="24"/>
      <c r="CS1475" s="24"/>
      <c r="CT1475" s="24"/>
      <c r="CU1475" s="24"/>
      <c r="CV1475" s="24"/>
      <c r="CW1475" s="24"/>
      <c r="CX1475" s="24"/>
      <c r="CY1475" s="24"/>
      <c r="CZ1475" s="24"/>
      <c r="DA1475" s="24"/>
      <c r="DB1475" s="24"/>
      <c r="DC1475" s="24"/>
      <c r="DD1475" s="24"/>
      <c r="DE1475" s="24"/>
      <c r="DF1475" s="24"/>
      <c r="DG1475" s="24"/>
      <c r="DH1475" s="24"/>
      <c r="DI1475" s="24"/>
      <c r="DJ1475" s="24"/>
      <c r="DK1475" s="24"/>
      <c r="DL1475" s="24"/>
      <c r="DM1475" s="24"/>
      <c r="DN1475" s="24"/>
      <c r="DO1475" s="24"/>
      <c r="DP1475" s="24"/>
      <c r="DQ1475" s="24"/>
      <c r="DR1475" s="24"/>
      <c r="DS1475" s="24"/>
      <c r="DT1475" s="24"/>
      <c r="DU1475" s="24"/>
      <c r="DV1475" s="24"/>
      <c r="DW1475" s="24"/>
      <c r="DX1475" s="24"/>
      <c r="DY1475" s="24"/>
      <c r="DZ1475" s="24"/>
      <c r="EA1475" s="24"/>
      <c r="EB1475" s="24"/>
      <c r="EC1475" s="24"/>
      <c r="ED1475" s="24"/>
      <c r="EE1475" s="24"/>
      <c r="EF1475" s="24"/>
      <c r="EG1475" s="24"/>
      <c r="EH1475" s="24"/>
      <c r="EI1475" s="24"/>
      <c r="EJ1475" s="24"/>
      <c r="EK1475" s="24"/>
      <c r="EL1475" s="24"/>
      <c r="EM1475" s="24"/>
      <c r="EN1475" s="24"/>
      <c r="EO1475" s="24"/>
      <c r="EP1475" s="24"/>
      <c r="EQ1475" s="24"/>
      <c r="ER1475" s="24"/>
      <c r="ES1475" s="24"/>
      <c r="ET1475" s="24"/>
      <c r="EU1475" s="24"/>
      <c r="EV1475" s="24"/>
      <c r="EW1475" s="24"/>
      <c r="EX1475" s="24"/>
      <c r="EY1475" s="24"/>
      <c r="EZ1475" s="24"/>
      <c r="FA1475" s="24"/>
      <c r="FB1475" s="24"/>
      <c r="FC1475" s="24"/>
      <c r="FD1475" s="24"/>
      <c r="FE1475" s="24"/>
      <c r="FF1475" s="24"/>
      <c r="FG1475" s="24"/>
      <c r="FH1475" s="24"/>
      <c r="FI1475" s="24"/>
      <c r="FJ1475" s="24"/>
      <c r="FK1475" s="24"/>
      <c r="FL1475" s="24"/>
      <c r="FM1475" s="24"/>
      <c r="FN1475" s="24"/>
      <c r="FO1475" s="24"/>
      <c r="FP1475" s="24"/>
      <c r="FQ1475" s="24"/>
      <c r="FR1475" s="24"/>
      <c r="FS1475" s="24"/>
      <c r="FT1475" s="24"/>
      <c r="FU1475" s="24"/>
      <c r="FV1475" s="24"/>
      <c r="FW1475" s="24"/>
      <c r="FX1475" s="24"/>
      <c r="FY1475" s="24"/>
      <c r="FZ1475" s="24"/>
      <c r="GA1475" s="24"/>
      <c r="GB1475" s="24"/>
      <c r="GC1475" s="24"/>
      <c r="GD1475" s="24"/>
      <c r="GE1475" s="24"/>
      <c r="GF1475" s="24"/>
      <c r="GG1475" s="24"/>
      <c r="GH1475" s="24"/>
      <c r="GI1475" s="24"/>
      <c r="GJ1475" s="24"/>
      <c r="GK1475" s="24"/>
    </row>
    <row r="1476" spans="1:193" s="28" customFormat="1" x14ac:dyDescent="0.25">
      <c r="A1476" s="26">
        <v>42870</v>
      </c>
      <c r="B1476" s="41" t="s">
        <v>359</v>
      </c>
      <c r="C1476" s="42"/>
      <c r="D1476" s="42"/>
      <c r="E1476" s="42"/>
      <c r="F1476" s="42"/>
      <c r="G1476" s="42"/>
      <c r="H1476" s="43"/>
      <c r="I1476" s="24"/>
      <c r="J1476" s="24"/>
      <c r="K1476" s="24"/>
      <c r="L1476" s="24"/>
      <c r="M1476" s="24"/>
      <c r="N1476" s="24"/>
      <c r="O1476" s="24"/>
      <c r="P1476" s="24"/>
      <c r="Q1476" s="24"/>
      <c r="R1476" s="24"/>
      <c r="S1476" s="24"/>
      <c r="T1476" s="24"/>
      <c r="U1476" s="24"/>
      <c r="V1476" s="24"/>
      <c r="W1476" s="24"/>
      <c r="X1476" s="24"/>
      <c r="Y1476" s="24"/>
      <c r="Z1476" s="24"/>
      <c r="AA1476" s="24"/>
      <c r="AB1476" s="24"/>
      <c r="AC1476" s="24"/>
      <c r="AD1476" s="24"/>
      <c r="AE1476" s="24"/>
      <c r="AF1476" s="24"/>
      <c r="AG1476" s="24"/>
      <c r="AH1476" s="24"/>
      <c r="AI1476" s="24"/>
      <c r="AJ1476" s="24"/>
      <c r="AK1476" s="24"/>
      <c r="AL1476" s="24"/>
      <c r="AM1476" s="24"/>
      <c r="AN1476" s="24"/>
      <c r="AO1476" s="24"/>
      <c r="AP1476" s="24"/>
      <c r="AQ1476" s="24"/>
      <c r="AR1476" s="24"/>
      <c r="AS1476" s="24"/>
      <c r="AT1476" s="24"/>
      <c r="AU1476" s="24"/>
      <c r="AV1476" s="24"/>
      <c r="AW1476" s="24"/>
      <c r="AX1476" s="24"/>
      <c r="AY1476" s="24"/>
      <c r="AZ1476" s="24"/>
      <c r="BA1476" s="24"/>
      <c r="BB1476" s="24"/>
      <c r="BC1476" s="24"/>
      <c r="BD1476" s="24"/>
      <c r="BE1476" s="24"/>
      <c r="BF1476" s="24"/>
      <c r="BG1476" s="24"/>
      <c r="BH1476" s="24"/>
      <c r="BI1476" s="24"/>
      <c r="BJ1476" s="24"/>
      <c r="BK1476" s="24"/>
      <c r="BL1476" s="24"/>
      <c r="BM1476" s="24"/>
      <c r="BN1476" s="24"/>
      <c r="BO1476" s="24"/>
      <c r="BP1476" s="24"/>
      <c r="BQ1476" s="24"/>
      <c r="BR1476" s="24"/>
      <c r="BS1476" s="24"/>
      <c r="BT1476" s="24"/>
      <c r="BU1476" s="24"/>
      <c r="BV1476" s="24"/>
      <c r="BW1476" s="24"/>
      <c r="BX1476" s="24"/>
      <c r="BY1476" s="24"/>
      <c r="BZ1476" s="24"/>
      <c r="CA1476" s="24"/>
      <c r="CB1476" s="24"/>
      <c r="CC1476" s="24"/>
      <c r="CD1476" s="24"/>
      <c r="CE1476" s="24"/>
      <c r="CF1476" s="24"/>
      <c r="CG1476" s="24"/>
      <c r="CH1476" s="24"/>
      <c r="CI1476" s="24"/>
      <c r="CJ1476" s="24"/>
      <c r="CK1476" s="24"/>
      <c r="CL1476" s="24"/>
      <c r="CM1476" s="24"/>
      <c r="CN1476" s="24"/>
      <c r="CO1476" s="24"/>
      <c r="CP1476" s="24"/>
      <c r="CQ1476" s="24"/>
      <c r="CR1476" s="24"/>
      <c r="CS1476" s="24"/>
      <c r="CT1476" s="24"/>
      <c r="CU1476" s="24"/>
      <c r="CV1476" s="24"/>
      <c r="CW1476" s="24"/>
      <c r="CX1476" s="24"/>
      <c r="CY1476" s="24"/>
      <c r="CZ1476" s="24"/>
      <c r="DA1476" s="24"/>
      <c r="DB1476" s="24"/>
      <c r="DC1476" s="24"/>
      <c r="DD1476" s="24"/>
      <c r="DE1476" s="24"/>
      <c r="DF1476" s="24"/>
      <c r="DG1476" s="24"/>
      <c r="DH1476" s="24"/>
      <c r="DI1476" s="24"/>
      <c r="DJ1476" s="24"/>
      <c r="DK1476" s="24"/>
      <c r="DL1476" s="24"/>
      <c r="DM1476" s="24"/>
      <c r="DN1476" s="24"/>
      <c r="DO1476" s="24"/>
      <c r="DP1476" s="24"/>
      <c r="DQ1476" s="24"/>
      <c r="DR1476" s="24"/>
      <c r="DS1476" s="24"/>
      <c r="DT1476" s="24"/>
      <c r="DU1476" s="24"/>
      <c r="DV1476" s="24"/>
      <c r="DW1476" s="24"/>
      <c r="DX1476" s="24"/>
      <c r="DY1476" s="24"/>
      <c r="DZ1476" s="24"/>
      <c r="EA1476" s="24"/>
      <c r="EB1476" s="24"/>
      <c r="EC1476" s="24"/>
      <c r="ED1476" s="24"/>
      <c r="EE1476" s="24"/>
      <c r="EF1476" s="24"/>
      <c r="EG1476" s="24"/>
      <c r="EH1476" s="24"/>
      <c r="EI1476" s="24"/>
      <c r="EJ1476" s="24"/>
      <c r="EK1476" s="24"/>
      <c r="EL1476" s="24"/>
      <c r="EM1476" s="24"/>
      <c r="EN1476" s="24"/>
      <c r="EO1476" s="24"/>
      <c r="EP1476" s="24"/>
      <c r="EQ1476" s="24"/>
      <c r="ER1476" s="24"/>
      <c r="ES1476" s="24"/>
      <c r="ET1476" s="24"/>
      <c r="EU1476" s="24"/>
      <c r="EV1476" s="24"/>
      <c r="EW1476" s="24"/>
      <c r="EX1476" s="24"/>
      <c r="EY1476" s="24"/>
      <c r="EZ1476" s="24"/>
      <c r="FA1476" s="24"/>
      <c r="FB1476" s="24"/>
      <c r="FC1476" s="24"/>
      <c r="FD1476" s="24"/>
      <c r="FE1476" s="24"/>
      <c r="FF1476" s="24"/>
      <c r="FG1476" s="24"/>
      <c r="FH1476" s="24"/>
      <c r="FI1476" s="24"/>
      <c r="FJ1476" s="24"/>
      <c r="FK1476" s="24"/>
      <c r="FL1476" s="24"/>
      <c r="FM1476" s="24"/>
      <c r="FN1476" s="24"/>
      <c r="FO1476" s="24"/>
      <c r="FP1476" s="24"/>
      <c r="FQ1476" s="24"/>
      <c r="FR1476" s="24"/>
      <c r="FS1476" s="24"/>
      <c r="FT1476" s="24"/>
      <c r="FU1476" s="24"/>
      <c r="FV1476" s="24"/>
      <c r="FW1476" s="24"/>
      <c r="FX1476" s="24"/>
      <c r="FY1476" s="24"/>
      <c r="FZ1476" s="24"/>
      <c r="GA1476" s="24"/>
      <c r="GB1476" s="24"/>
      <c r="GC1476" s="24"/>
      <c r="GD1476" s="24"/>
      <c r="GE1476" s="24"/>
      <c r="GF1476" s="24"/>
      <c r="GG1476" s="24"/>
      <c r="GH1476" s="24"/>
      <c r="GI1476" s="24"/>
      <c r="GJ1476" s="24"/>
      <c r="GK1476" s="24"/>
    </row>
    <row r="1477" spans="1:193" s="28" customFormat="1" x14ac:dyDescent="0.25">
      <c r="A1477" s="26">
        <v>42870</v>
      </c>
      <c r="B1477" s="41" t="s">
        <v>360</v>
      </c>
      <c r="C1477" s="42"/>
      <c r="D1477" s="42"/>
      <c r="E1477" s="42"/>
      <c r="F1477" s="42"/>
      <c r="G1477" s="42"/>
      <c r="H1477" s="43"/>
      <c r="I1477" s="24"/>
      <c r="J1477" s="24"/>
      <c r="K1477" s="24"/>
      <c r="L1477" s="24"/>
      <c r="M1477" s="24"/>
      <c r="N1477" s="24"/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  <c r="AB1477" s="24"/>
      <c r="AC1477" s="24"/>
      <c r="AD1477" s="24"/>
      <c r="AE1477" s="24"/>
      <c r="AF1477" s="24"/>
      <c r="AG1477" s="24"/>
      <c r="AH1477" s="24"/>
      <c r="AI1477" s="24"/>
      <c r="AJ1477" s="24"/>
      <c r="AK1477" s="24"/>
      <c r="AL1477" s="24"/>
      <c r="AM1477" s="24"/>
      <c r="AN1477" s="24"/>
      <c r="AO1477" s="24"/>
      <c r="AP1477" s="24"/>
      <c r="AQ1477" s="24"/>
      <c r="AR1477" s="24"/>
      <c r="AS1477" s="24"/>
      <c r="AT1477" s="24"/>
      <c r="AU1477" s="24"/>
      <c r="AV1477" s="24"/>
      <c r="AW1477" s="24"/>
      <c r="AX1477" s="24"/>
      <c r="AY1477" s="24"/>
      <c r="AZ1477" s="24"/>
      <c r="BA1477" s="24"/>
      <c r="BB1477" s="24"/>
      <c r="BC1477" s="24"/>
      <c r="BD1477" s="24"/>
      <c r="BE1477" s="24"/>
      <c r="BF1477" s="24"/>
      <c r="BG1477" s="24"/>
      <c r="BH1477" s="24"/>
      <c r="BI1477" s="24"/>
      <c r="BJ1477" s="24"/>
      <c r="BK1477" s="24"/>
      <c r="BL1477" s="24"/>
      <c r="BM1477" s="24"/>
      <c r="BN1477" s="24"/>
      <c r="BO1477" s="24"/>
      <c r="BP1477" s="24"/>
      <c r="BQ1477" s="24"/>
      <c r="BR1477" s="24"/>
      <c r="BS1477" s="24"/>
      <c r="BT1477" s="24"/>
      <c r="BU1477" s="24"/>
      <c r="BV1477" s="24"/>
      <c r="BW1477" s="24"/>
      <c r="BX1477" s="24"/>
      <c r="BY1477" s="24"/>
      <c r="BZ1477" s="24"/>
      <c r="CA1477" s="24"/>
      <c r="CB1477" s="24"/>
      <c r="CC1477" s="24"/>
      <c r="CD1477" s="24"/>
      <c r="CE1477" s="24"/>
      <c r="CF1477" s="24"/>
      <c r="CG1477" s="24"/>
      <c r="CH1477" s="24"/>
      <c r="CI1477" s="24"/>
      <c r="CJ1477" s="24"/>
      <c r="CK1477" s="24"/>
      <c r="CL1477" s="24"/>
      <c r="CM1477" s="24"/>
      <c r="CN1477" s="24"/>
      <c r="CO1477" s="24"/>
      <c r="CP1477" s="24"/>
      <c r="CQ1477" s="24"/>
      <c r="CR1477" s="24"/>
      <c r="CS1477" s="24"/>
      <c r="CT1477" s="24"/>
      <c r="CU1477" s="24"/>
      <c r="CV1477" s="24"/>
      <c r="CW1477" s="24"/>
      <c r="CX1477" s="24"/>
      <c r="CY1477" s="24"/>
      <c r="CZ1477" s="24"/>
      <c r="DA1477" s="24"/>
      <c r="DB1477" s="24"/>
      <c r="DC1477" s="24"/>
      <c r="DD1477" s="24"/>
      <c r="DE1477" s="24"/>
      <c r="DF1477" s="24"/>
      <c r="DG1477" s="24"/>
      <c r="DH1477" s="24"/>
      <c r="DI1477" s="24"/>
      <c r="DJ1477" s="24"/>
      <c r="DK1477" s="24"/>
      <c r="DL1477" s="24"/>
      <c r="DM1477" s="24"/>
      <c r="DN1477" s="24"/>
      <c r="DO1477" s="24"/>
      <c r="DP1477" s="24"/>
      <c r="DQ1477" s="24"/>
      <c r="DR1477" s="24"/>
      <c r="DS1477" s="24"/>
      <c r="DT1477" s="24"/>
      <c r="DU1477" s="24"/>
      <c r="DV1477" s="24"/>
      <c r="DW1477" s="24"/>
      <c r="DX1477" s="24"/>
      <c r="DY1477" s="24"/>
      <c r="DZ1477" s="24"/>
      <c r="EA1477" s="24"/>
      <c r="EB1477" s="24"/>
      <c r="EC1477" s="24"/>
      <c r="ED1477" s="24"/>
      <c r="EE1477" s="24"/>
      <c r="EF1477" s="24"/>
      <c r="EG1477" s="24"/>
      <c r="EH1477" s="24"/>
      <c r="EI1477" s="24"/>
      <c r="EJ1477" s="24"/>
      <c r="EK1477" s="24"/>
      <c r="EL1477" s="24"/>
      <c r="EM1477" s="24"/>
      <c r="EN1477" s="24"/>
      <c r="EO1477" s="24"/>
      <c r="EP1477" s="24"/>
      <c r="EQ1477" s="24"/>
      <c r="ER1477" s="24"/>
      <c r="ES1477" s="24"/>
      <c r="ET1477" s="24"/>
      <c r="EU1477" s="24"/>
      <c r="EV1477" s="24"/>
      <c r="EW1477" s="24"/>
      <c r="EX1477" s="24"/>
      <c r="EY1477" s="24"/>
      <c r="EZ1477" s="24"/>
      <c r="FA1477" s="24"/>
      <c r="FB1477" s="24"/>
      <c r="FC1477" s="24"/>
      <c r="FD1477" s="24"/>
      <c r="FE1477" s="24"/>
      <c r="FF1477" s="24"/>
      <c r="FG1477" s="24"/>
      <c r="FH1477" s="24"/>
      <c r="FI1477" s="24"/>
      <c r="FJ1477" s="24"/>
      <c r="FK1477" s="24"/>
      <c r="FL1477" s="24"/>
      <c r="FM1477" s="24"/>
      <c r="FN1477" s="24"/>
      <c r="FO1477" s="24"/>
      <c r="FP1477" s="24"/>
      <c r="FQ1477" s="24"/>
      <c r="FR1477" s="24"/>
      <c r="FS1477" s="24"/>
      <c r="FT1477" s="24"/>
      <c r="FU1477" s="24"/>
      <c r="FV1477" s="24"/>
      <c r="FW1477" s="24"/>
      <c r="FX1477" s="24"/>
      <c r="FY1477" s="24"/>
      <c r="FZ1477" s="24"/>
      <c r="GA1477" s="24"/>
      <c r="GB1477" s="24"/>
      <c r="GC1477" s="24"/>
      <c r="GD1477" s="24"/>
      <c r="GE1477" s="24"/>
      <c r="GF1477" s="24"/>
      <c r="GG1477" s="24"/>
      <c r="GH1477" s="24"/>
      <c r="GI1477" s="24"/>
      <c r="GJ1477" s="24"/>
      <c r="GK1477" s="24"/>
    </row>
    <row r="1478" spans="1:193" s="28" customFormat="1" x14ac:dyDescent="0.25">
      <c r="A1478" s="26">
        <v>42870</v>
      </c>
      <c r="B1478" s="41" t="s">
        <v>22</v>
      </c>
      <c r="C1478" s="42"/>
      <c r="D1478" s="42"/>
      <c r="E1478" s="42"/>
      <c r="F1478" s="42"/>
      <c r="G1478" s="42"/>
      <c r="H1478" s="43"/>
      <c r="I1478" s="24"/>
      <c r="J1478" s="24"/>
      <c r="K1478" s="24"/>
      <c r="L1478" s="24"/>
      <c r="M1478" s="24"/>
      <c r="N1478" s="24"/>
      <c r="O1478" s="24"/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  <c r="AA1478" s="24"/>
      <c r="AB1478" s="24"/>
      <c r="AC1478" s="24"/>
      <c r="AD1478" s="24"/>
      <c r="AE1478" s="24"/>
      <c r="AF1478" s="24"/>
      <c r="AG1478" s="24"/>
      <c r="AH1478" s="24"/>
      <c r="AI1478" s="24"/>
      <c r="AJ1478" s="24"/>
      <c r="AK1478" s="24"/>
      <c r="AL1478" s="24"/>
      <c r="AM1478" s="24"/>
      <c r="AN1478" s="24"/>
      <c r="AO1478" s="24"/>
      <c r="AP1478" s="24"/>
      <c r="AQ1478" s="24"/>
      <c r="AR1478" s="24"/>
      <c r="AS1478" s="24"/>
      <c r="AT1478" s="24"/>
      <c r="AU1478" s="24"/>
      <c r="AV1478" s="24"/>
      <c r="AW1478" s="24"/>
      <c r="AX1478" s="24"/>
      <c r="AY1478" s="24"/>
      <c r="AZ1478" s="24"/>
      <c r="BA1478" s="24"/>
      <c r="BB1478" s="24"/>
      <c r="BC1478" s="24"/>
      <c r="BD1478" s="24"/>
      <c r="BE1478" s="24"/>
      <c r="BF1478" s="24"/>
      <c r="BG1478" s="24"/>
      <c r="BH1478" s="24"/>
      <c r="BI1478" s="24"/>
      <c r="BJ1478" s="24"/>
      <c r="BK1478" s="24"/>
      <c r="BL1478" s="24"/>
      <c r="BM1478" s="24"/>
      <c r="BN1478" s="24"/>
      <c r="BO1478" s="24"/>
      <c r="BP1478" s="24"/>
      <c r="BQ1478" s="24"/>
      <c r="BR1478" s="24"/>
      <c r="BS1478" s="24"/>
      <c r="BT1478" s="24"/>
      <c r="BU1478" s="24"/>
      <c r="BV1478" s="24"/>
      <c r="BW1478" s="24"/>
      <c r="BX1478" s="24"/>
      <c r="BY1478" s="24"/>
      <c r="BZ1478" s="24"/>
      <c r="CA1478" s="24"/>
      <c r="CB1478" s="24"/>
      <c r="CC1478" s="24"/>
      <c r="CD1478" s="24"/>
      <c r="CE1478" s="24"/>
      <c r="CF1478" s="24"/>
      <c r="CG1478" s="24"/>
      <c r="CH1478" s="24"/>
      <c r="CI1478" s="24"/>
      <c r="CJ1478" s="24"/>
      <c r="CK1478" s="24"/>
      <c r="CL1478" s="24"/>
      <c r="CM1478" s="24"/>
      <c r="CN1478" s="24"/>
      <c r="CO1478" s="24"/>
      <c r="CP1478" s="24"/>
      <c r="CQ1478" s="24"/>
      <c r="CR1478" s="24"/>
      <c r="CS1478" s="24"/>
      <c r="CT1478" s="24"/>
      <c r="CU1478" s="24"/>
      <c r="CV1478" s="24"/>
      <c r="CW1478" s="24"/>
      <c r="CX1478" s="24"/>
      <c r="CY1478" s="24"/>
      <c r="CZ1478" s="24"/>
      <c r="DA1478" s="24"/>
      <c r="DB1478" s="24"/>
      <c r="DC1478" s="24"/>
      <c r="DD1478" s="24"/>
      <c r="DE1478" s="24"/>
      <c r="DF1478" s="24"/>
      <c r="DG1478" s="24"/>
      <c r="DH1478" s="24"/>
      <c r="DI1478" s="24"/>
      <c r="DJ1478" s="24"/>
      <c r="DK1478" s="24"/>
      <c r="DL1478" s="24"/>
      <c r="DM1478" s="24"/>
      <c r="DN1478" s="24"/>
      <c r="DO1478" s="24"/>
      <c r="DP1478" s="24"/>
      <c r="DQ1478" s="24"/>
      <c r="DR1478" s="24"/>
      <c r="DS1478" s="24"/>
      <c r="DT1478" s="24"/>
      <c r="DU1478" s="24"/>
      <c r="DV1478" s="24"/>
      <c r="DW1478" s="24"/>
      <c r="DX1478" s="24"/>
      <c r="DY1478" s="24"/>
      <c r="DZ1478" s="24"/>
      <c r="EA1478" s="24"/>
      <c r="EB1478" s="24"/>
      <c r="EC1478" s="24"/>
      <c r="ED1478" s="24"/>
      <c r="EE1478" s="24"/>
      <c r="EF1478" s="24"/>
      <c r="EG1478" s="24"/>
      <c r="EH1478" s="24"/>
      <c r="EI1478" s="24"/>
      <c r="EJ1478" s="24"/>
      <c r="EK1478" s="24"/>
      <c r="EL1478" s="24"/>
      <c r="EM1478" s="24"/>
      <c r="EN1478" s="24"/>
      <c r="EO1478" s="24"/>
      <c r="EP1478" s="24"/>
      <c r="EQ1478" s="24"/>
      <c r="ER1478" s="24"/>
      <c r="ES1478" s="24"/>
      <c r="ET1478" s="24"/>
      <c r="EU1478" s="24"/>
      <c r="EV1478" s="24"/>
      <c r="EW1478" s="24"/>
      <c r="EX1478" s="24"/>
      <c r="EY1478" s="24"/>
      <c r="EZ1478" s="24"/>
      <c r="FA1478" s="24"/>
      <c r="FB1478" s="24"/>
      <c r="FC1478" s="24"/>
      <c r="FD1478" s="24"/>
      <c r="FE1478" s="24"/>
      <c r="FF1478" s="24"/>
      <c r="FG1478" s="24"/>
      <c r="FH1478" s="24"/>
      <c r="FI1478" s="24"/>
      <c r="FJ1478" s="24"/>
      <c r="FK1478" s="24"/>
      <c r="FL1478" s="24"/>
      <c r="FM1478" s="24"/>
      <c r="FN1478" s="24"/>
      <c r="FO1478" s="24"/>
      <c r="FP1478" s="24"/>
      <c r="FQ1478" s="24"/>
      <c r="FR1478" s="24"/>
      <c r="FS1478" s="24"/>
      <c r="FT1478" s="24"/>
      <c r="FU1478" s="24"/>
      <c r="FV1478" s="24"/>
      <c r="FW1478" s="24"/>
      <c r="FX1478" s="24"/>
      <c r="FY1478" s="24"/>
      <c r="FZ1478" s="24"/>
      <c r="GA1478" s="24"/>
      <c r="GB1478" s="24"/>
      <c r="GC1478" s="24"/>
      <c r="GD1478" s="24"/>
      <c r="GE1478" s="24"/>
      <c r="GF1478" s="24"/>
      <c r="GG1478" s="24"/>
      <c r="GH1478" s="24"/>
      <c r="GI1478" s="24"/>
      <c r="GJ1478" s="24"/>
      <c r="GK1478" s="24"/>
    </row>
    <row r="1479" spans="1:193" s="28" customFormat="1" x14ac:dyDescent="0.25">
      <c r="A1479" s="26">
        <v>42870</v>
      </c>
      <c r="B1479" s="41" t="s">
        <v>361</v>
      </c>
      <c r="C1479" s="42"/>
      <c r="D1479" s="42"/>
      <c r="E1479" s="42"/>
      <c r="F1479" s="42"/>
      <c r="G1479" s="42"/>
      <c r="H1479" s="43"/>
      <c r="I1479" s="24"/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/>
      <c r="AB1479" s="24"/>
      <c r="AC1479" s="24"/>
      <c r="AD1479" s="24"/>
      <c r="AE1479" s="24"/>
      <c r="AF1479" s="24"/>
      <c r="AG1479" s="24"/>
      <c r="AH1479" s="24"/>
      <c r="AI1479" s="24"/>
      <c r="AJ1479" s="24"/>
      <c r="AK1479" s="24"/>
      <c r="AL1479" s="24"/>
      <c r="AM1479" s="24"/>
      <c r="AN1479" s="24"/>
      <c r="AO1479" s="24"/>
      <c r="AP1479" s="24"/>
      <c r="AQ1479" s="24"/>
      <c r="AR1479" s="24"/>
      <c r="AS1479" s="24"/>
      <c r="AT1479" s="24"/>
      <c r="AU1479" s="24"/>
      <c r="AV1479" s="24"/>
      <c r="AW1479" s="24"/>
      <c r="AX1479" s="24"/>
      <c r="AY1479" s="24"/>
      <c r="AZ1479" s="24"/>
      <c r="BA1479" s="24"/>
      <c r="BB1479" s="24"/>
      <c r="BC1479" s="24"/>
      <c r="BD1479" s="24"/>
      <c r="BE1479" s="24"/>
      <c r="BF1479" s="24"/>
      <c r="BG1479" s="24"/>
      <c r="BH1479" s="24"/>
      <c r="BI1479" s="24"/>
      <c r="BJ1479" s="24"/>
      <c r="BK1479" s="24"/>
      <c r="BL1479" s="24"/>
      <c r="BM1479" s="24"/>
      <c r="BN1479" s="24"/>
      <c r="BO1479" s="24"/>
      <c r="BP1479" s="24"/>
      <c r="BQ1479" s="24"/>
      <c r="BR1479" s="24"/>
      <c r="BS1479" s="24"/>
      <c r="BT1479" s="24"/>
      <c r="BU1479" s="24"/>
      <c r="BV1479" s="24"/>
      <c r="BW1479" s="24"/>
      <c r="BX1479" s="24"/>
      <c r="BY1479" s="24"/>
      <c r="BZ1479" s="24"/>
      <c r="CA1479" s="24"/>
      <c r="CB1479" s="24"/>
      <c r="CC1479" s="24"/>
      <c r="CD1479" s="24"/>
      <c r="CE1479" s="24"/>
      <c r="CF1479" s="24"/>
      <c r="CG1479" s="24"/>
      <c r="CH1479" s="24"/>
      <c r="CI1479" s="24"/>
      <c r="CJ1479" s="24"/>
      <c r="CK1479" s="24"/>
      <c r="CL1479" s="24"/>
      <c r="CM1479" s="24"/>
      <c r="CN1479" s="24"/>
      <c r="CO1479" s="24"/>
      <c r="CP1479" s="24"/>
      <c r="CQ1479" s="24"/>
      <c r="CR1479" s="24"/>
      <c r="CS1479" s="24"/>
      <c r="CT1479" s="24"/>
      <c r="CU1479" s="24"/>
      <c r="CV1479" s="24"/>
      <c r="CW1479" s="24"/>
      <c r="CX1479" s="24"/>
      <c r="CY1479" s="24"/>
      <c r="CZ1479" s="24"/>
      <c r="DA1479" s="24"/>
      <c r="DB1479" s="24"/>
      <c r="DC1479" s="24"/>
      <c r="DD1479" s="24"/>
      <c r="DE1479" s="24"/>
      <c r="DF1479" s="24"/>
      <c r="DG1479" s="24"/>
      <c r="DH1479" s="24"/>
      <c r="DI1479" s="24"/>
      <c r="DJ1479" s="24"/>
      <c r="DK1479" s="24"/>
      <c r="DL1479" s="24"/>
      <c r="DM1479" s="24"/>
      <c r="DN1479" s="24"/>
      <c r="DO1479" s="24"/>
      <c r="DP1479" s="24"/>
      <c r="DQ1479" s="24"/>
      <c r="DR1479" s="24"/>
      <c r="DS1479" s="24"/>
      <c r="DT1479" s="24"/>
      <c r="DU1479" s="24"/>
      <c r="DV1479" s="24"/>
      <c r="DW1479" s="24"/>
      <c r="DX1479" s="24"/>
      <c r="DY1479" s="24"/>
      <c r="DZ1479" s="24"/>
      <c r="EA1479" s="24"/>
      <c r="EB1479" s="24"/>
      <c r="EC1479" s="24"/>
      <c r="ED1479" s="24"/>
      <c r="EE1479" s="24"/>
      <c r="EF1479" s="24"/>
      <c r="EG1479" s="24"/>
      <c r="EH1479" s="24"/>
      <c r="EI1479" s="24"/>
      <c r="EJ1479" s="24"/>
      <c r="EK1479" s="24"/>
      <c r="EL1479" s="24"/>
      <c r="EM1479" s="24"/>
      <c r="EN1479" s="24"/>
      <c r="EO1479" s="24"/>
      <c r="EP1479" s="24"/>
      <c r="EQ1479" s="24"/>
      <c r="ER1479" s="24"/>
      <c r="ES1479" s="24"/>
      <c r="ET1479" s="24"/>
      <c r="EU1479" s="24"/>
      <c r="EV1479" s="24"/>
      <c r="EW1479" s="24"/>
      <c r="EX1479" s="24"/>
      <c r="EY1479" s="24"/>
      <c r="EZ1479" s="24"/>
      <c r="FA1479" s="24"/>
      <c r="FB1479" s="24"/>
      <c r="FC1479" s="24"/>
      <c r="FD1479" s="24"/>
      <c r="FE1479" s="24"/>
      <c r="FF1479" s="24"/>
      <c r="FG1479" s="24"/>
      <c r="FH1479" s="24"/>
      <c r="FI1479" s="24"/>
      <c r="FJ1479" s="24"/>
      <c r="FK1479" s="24"/>
      <c r="FL1479" s="24"/>
      <c r="FM1479" s="24"/>
      <c r="FN1479" s="24"/>
      <c r="FO1479" s="24"/>
      <c r="FP1479" s="24"/>
      <c r="FQ1479" s="24"/>
      <c r="FR1479" s="24"/>
      <c r="FS1479" s="24"/>
      <c r="FT1479" s="24"/>
      <c r="FU1479" s="24"/>
      <c r="FV1479" s="24"/>
      <c r="FW1479" s="24"/>
      <c r="FX1479" s="24"/>
      <c r="FY1479" s="24"/>
      <c r="FZ1479" s="24"/>
      <c r="GA1479" s="24"/>
      <c r="GB1479" s="24"/>
      <c r="GC1479" s="24"/>
      <c r="GD1479" s="24"/>
      <c r="GE1479" s="24"/>
      <c r="GF1479" s="24"/>
      <c r="GG1479" s="24"/>
      <c r="GH1479" s="24"/>
      <c r="GI1479" s="24"/>
      <c r="GJ1479" s="24"/>
      <c r="GK1479" s="24"/>
    </row>
    <row r="1480" spans="1:193" s="28" customFormat="1" x14ac:dyDescent="0.25">
      <c r="A1480" s="26">
        <v>42870</v>
      </c>
      <c r="B1480" s="41" t="s">
        <v>359</v>
      </c>
      <c r="C1480" s="42"/>
      <c r="D1480" s="42"/>
      <c r="E1480" s="42"/>
      <c r="F1480" s="42"/>
      <c r="G1480" s="42"/>
      <c r="H1480" s="43"/>
      <c r="I1480" s="24"/>
      <c r="J1480" s="24"/>
      <c r="K1480" s="24"/>
      <c r="L1480" s="24"/>
      <c r="M1480" s="24"/>
      <c r="N1480" s="24"/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  <c r="AA1480" s="24"/>
      <c r="AB1480" s="24"/>
      <c r="AC1480" s="24"/>
      <c r="AD1480" s="24"/>
      <c r="AE1480" s="24"/>
      <c r="AF1480" s="24"/>
      <c r="AG1480" s="24"/>
      <c r="AH1480" s="24"/>
      <c r="AI1480" s="24"/>
      <c r="AJ1480" s="24"/>
      <c r="AK1480" s="24"/>
      <c r="AL1480" s="24"/>
      <c r="AM1480" s="24"/>
      <c r="AN1480" s="24"/>
      <c r="AO1480" s="24"/>
      <c r="AP1480" s="24"/>
      <c r="AQ1480" s="24"/>
      <c r="AR1480" s="24"/>
      <c r="AS1480" s="24"/>
      <c r="AT1480" s="24"/>
      <c r="AU1480" s="24"/>
      <c r="AV1480" s="24"/>
      <c r="AW1480" s="24"/>
      <c r="AX1480" s="24"/>
      <c r="AY1480" s="24"/>
      <c r="AZ1480" s="24"/>
      <c r="BA1480" s="24"/>
      <c r="BB1480" s="24"/>
      <c r="BC1480" s="24"/>
      <c r="BD1480" s="24"/>
      <c r="BE1480" s="24"/>
      <c r="BF1480" s="24"/>
      <c r="BG1480" s="24"/>
      <c r="BH1480" s="24"/>
      <c r="BI1480" s="24"/>
      <c r="BJ1480" s="24"/>
      <c r="BK1480" s="24"/>
      <c r="BL1480" s="24"/>
      <c r="BM1480" s="24"/>
      <c r="BN1480" s="24"/>
      <c r="BO1480" s="24"/>
      <c r="BP1480" s="24"/>
      <c r="BQ1480" s="24"/>
      <c r="BR1480" s="24"/>
      <c r="BS1480" s="24"/>
      <c r="BT1480" s="24"/>
      <c r="BU1480" s="24"/>
      <c r="BV1480" s="24"/>
      <c r="BW1480" s="24"/>
      <c r="BX1480" s="24"/>
      <c r="BY1480" s="24"/>
      <c r="BZ1480" s="24"/>
      <c r="CA1480" s="24"/>
      <c r="CB1480" s="24"/>
      <c r="CC1480" s="24"/>
      <c r="CD1480" s="24"/>
      <c r="CE1480" s="24"/>
      <c r="CF1480" s="24"/>
      <c r="CG1480" s="24"/>
      <c r="CH1480" s="24"/>
      <c r="CI1480" s="24"/>
      <c r="CJ1480" s="24"/>
      <c r="CK1480" s="24"/>
      <c r="CL1480" s="24"/>
      <c r="CM1480" s="24"/>
      <c r="CN1480" s="24"/>
      <c r="CO1480" s="24"/>
      <c r="CP1480" s="24"/>
      <c r="CQ1480" s="24"/>
      <c r="CR1480" s="24"/>
      <c r="CS1480" s="24"/>
      <c r="CT1480" s="24"/>
      <c r="CU1480" s="24"/>
      <c r="CV1480" s="24"/>
      <c r="CW1480" s="24"/>
      <c r="CX1480" s="24"/>
      <c r="CY1480" s="24"/>
      <c r="CZ1480" s="24"/>
      <c r="DA1480" s="24"/>
      <c r="DB1480" s="24"/>
      <c r="DC1480" s="24"/>
      <c r="DD1480" s="24"/>
      <c r="DE1480" s="24"/>
      <c r="DF1480" s="24"/>
      <c r="DG1480" s="24"/>
      <c r="DH1480" s="24"/>
      <c r="DI1480" s="24"/>
      <c r="DJ1480" s="24"/>
      <c r="DK1480" s="24"/>
      <c r="DL1480" s="24"/>
      <c r="DM1480" s="24"/>
      <c r="DN1480" s="24"/>
      <c r="DO1480" s="24"/>
      <c r="DP1480" s="24"/>
      <c r="DQ1480" s="24"/>
      <c r="DR1480" s="24"/>
      <c r="DS1480" s="24"/>
      <c r="DT1480" s="24"/>
      <c r="DU1480" s="24"/>
      <c r="DV1480" s="24"/>
      <c r="DW1480" s="24"/>
      <c r="DX1480" s="24"/>
      <c r="DY1480" s="24"/>
      <c r="DZ1480" s="24"/>
      <c r="EA1480" s="24"/>
      <c r="EB1480" s="24"/>
      <c r="EC1480" s="24"/>
      <c r="ED1480" s="24"/>
      <c r="EE1480" s="24"/>
      <c r="EF1480" s="24"/>
      <c r="EG1480" s="24"/>
      <c r="EH1480" s="24"/>
      <c r="EI1480" s="24"/>
      <c r="EJ1480" s="24"/>
      <c r="EK1480" s="24"/>
      <c r="EL1480" s="24"/>
      <c r="EM1480" s="24"/>
      <c r="EN1480" s="24"/>
      <c r="EO1480" s="24"/>
      <c r="EP1480" s="24"/>
      <c r="EQ1480" s="24"/>
      <c r="ER1480" s="24"/>
      <c r="ES1480" s="24"/>
      <c r="ET1480" s="24"/>
      <c r="EU1480" s="24"/>
      <c r="EV1480" s="24"/>
      <c r="EW1480" s="24"/>
      <c r="EX1480" s="24"/>
      <c r="EY1480" s="24"/>
      <c r="EZ1480" s="24"/>
      <c r="FA1480" s="24"/>
      <c r="FB1480" s="24"/>
      <c r="FC1480" s="24"/>
      <c r="FD1480" s="24"/>
      <c r="FE1480" s="24"/>
      <c r="FF1480" s="24"/>
      <c r="FG1480" s="24"/>
      <c r="FH1480" s="24"/>
      <c r="FI1480" s="24"/>
      <c r="FJ1480" s="24"/>
      <c r="FK1480" s="24"/>
      <c r="FL1480" s="24"/>
      <c r="FM1480" s="24"/>
      <c r="FN1480" s="24"/>
      <c r="FO1480" s="24"/>
      <c r="FP1480" s="24"/>
      <c r="FQ1480" s="24"/>
      <c r="FR1480" s="24"/>
      <c r="FS1480" s="24"/>
      <c r="FT1480" s="24"/>
      <c r="FU1480" s="24"/>
      <c r="FV1480" s="24"/>
      <c r="FW1480" s="24"/>
      <c r="FX1480" s="24"/>
      <c r="FY1480" s="24"/>
      <c r="FZ1480" s="24"/>
      <c r="GA1480" s="24"/>
      <c r="GB1480" s="24"/>
      <c r="GC1480" s="24"/>
      <c r="GD1480" s="24"/>
      <c r="GE1480" s="24"/>
      <c r="GF1480" s="24"/>
      <c r="GG1480" s="24"/>
      <c r="GH1480" s="24"/>
      <c r="GI1480" s="24"/>
      <c r="GJ1480" s="24"/>
      <c r="GK1480" s="24"/>
    </row>
    <row r="1481" spans="1:193" s="28" customFormat="1" x14ac:dyDescent="0.25">
      <c r="A1481" s="26">
        <v>42870</v>
      </c>
      <c r="B1481" s="41" t="s">
        <v>22</v>
      </c>
      <c r="C1481" s="42"/>
      <c r="D1481" s="42"/>
      <c r="E1481" s="42"/>
      <c r="F1481" s="42"/>
      <c r="G1481" s="42"/>
      <c r="H1481" s="43"/>
      <c r="I1481" s="24"/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  <c r="V1481" s="24"/>
      <c r="W1481" s="24"/>
      <c r="X1481" s="24"/>
      <c r="Y1481" s="24"/>
      <c r="Z1481" s="24"/>
      <c r="AA1481" s="24"/>
      <c r="AB1481" s="24"/>
      <c r="AC1481" s="24"/>
      <c r="AD1481" s="24"/>
      <c r="AE1481" s="24"/>
      <c r="AF1481" s="24"/>
      <c r="AG1481" s="24"/>
      <c r="AH1481" s="24"/>
      <c r="AI1481" s="24"/>
      <c r="AJ1481" s="24"/>
      <c r="AK1481" s="24"/>
      <c r="AL1481" s="24"/>
      <c r="AM1481" s="24"/>
      <c r="AN1481" s="24"/>
      <c r="AO1481" s="24"/>
      <c r="AP1481" s="24"/>
      <c r="AQ1481" s="24"/>
      <c r="AR1481" s="24"/>
      <c r="AS1481" s="24"/>
      <c r="AT1481" s="24"/>
      <c r="AU1481" s="24"/>
      <c r="AV1481" s="24"/>
      <c r="AW1481" s="24"/>
      <c r="AX1481" s="24"/>
      <c r="AY1481" s="24"/>
      <c r="AZ1481" s="24"/>
      <c r="BA1481" s="24"/>
      <c r="BB1481" s="24"/>
      <c r="BC1481" s="24"/>
      <c r="BD1481" s="24"/>
      <c r="BE1481" s="24"/>
      <c r="BF1481" s="24"/>
      <c r="BG1481" s="24"/>
      <c r="BH1481" s="24"/>
      <c r="BI1481" s="24"/>
      <c r="BJ1481" s="24"/>
      <c r="BK1481" s="24"/>
      <c r="BL1481" s="24"/>
      <c r="BM1481" s="24"/>
      <c r="BN1481" s="24"/>
      <c r="BO1481" s="24"/>
      <c r="BP1481" s="24"/>
      <c r="BQ1481" s="24"/>
      <c r="BR1481" s="24"/>
      <c r="BS1481" s="24"/>
      <c r="BT1481" s="24"/>
      <c r="BU1481" s="24"/>
      <c r="BV1481" s="24"/>
      <c r="BW1481" s="24"/>
      <c r="BX1481" s="24"/>
      <c r="BY1481" s="24"/>
      <c r="BZ1481" s="24"/>
      <c r="CA1481" s="24"/>
      <c r="CB1481" s="24"/>
      <c r="CC1481" s="24"/>
      <c r="CD1481" s="24"/>
      <c r="CE1481" s="24"/>
      <c r="CF1481" s="24"/>
      <c r="CG1481" s="24"/>
      <c r="CH1481" s="24"/>
      <c r="CI1481" s="24"/>
      <c r="CJ1481" s="24"/>
      <c r="CK1481" s="24"/>
      <c r="CL1481" s="24"/>
      <c r="CM1481" s="24"/>
      <c r="CN1481" s="24"/>
      <c r="CO1481" s="24"/>
      <c r="CP1481" s="24"/>
      <c r="CQ1481" s="24"/>
      <c r="CR1481" s="24"/>
      <c r="CS1481" s="24"/>
      <c r="CT1481" s="24"/>
      <c r="CU1481" s="24"/>
      <c r="CV1481" s="24"/>
      <c r="CW1481" s="24"/>
      <c r="CX1481" s="24"/>
      <c r="CY1481" s="24"/>
      <c r="CZ1481" s="24"/>
      <c r="DA1481" s="24"/>
      <c r="DB1481" s="24"/>
      <c r="DC1481" s="24"/>
      <c r="DD1481" s="24"/>
      <c r="DE1481" s="24"/>
      <c r="DF1481" s="24"/>
      <c r="DG1481" s="24"/>
      <c r="DH1481" s="24"/>
      <c r="DI1481" s="24"/>
      <c r="DJ1481" s="24"/>
      <c r="DK1481" s="24"/>
      <c r="DL1481" s="24"/>
      <c r="DM1481" s="24"/>
      <c r="DN1481" s="24"/>
      <c r="DO1481" s="24"/>
      <c r="DP1481" s="24"/>
      <c r="DQ1481" s="24"/>
      <c r="DR1481" s="24"/>
      <c r="DS1481" s="24"/>
      <c r="DT1481" s="24"/>
      <c r="DU1481" s="24"/>
      <c r="DV1481" s="24"/>
      <c r="DW1481" s="24"/>
      <c r="DX1481" s="24"/>
      <c r="DY1481" s="24"/>
      <c r="DZ1481" s="24"/>
      <c r="EA1481" s="24"/>
      <c r="EB1481" s="24"/>
      <c r="EC1481" s="24"/>
      <c r="ED1481" s="24"/>
      <c r="EE1481" s="24"/>
      <c r="EF1481" s="24"/>
      <c r="EG1481" s="24"/>
      <c r="EH1481" s="24"/>
      <c r="EI1481" s="24"/>
      <c r="EJ1481" s="24"/>
      <c r="EK1481" s="24"/>
      <c r="EL1481" s="24"/>
      <c r="EM1481" s="24"/>
      <c r="EN1481" s="24"/>
      <c r="EO1481" s="24"/>
      <c r="EP1481" s="24"/>
      <c r="EQ1481" s="24"/>
      <c r="ER1481" s="24"/>
      <c r="ES1481" s="24"/>
      <c r="ET1481" s="24"/>
      <c r="EU1481" s="24"/>
      <c r="EV1481" s="24"/>
      <c r="EW1481" s="24"/>
      <c r="EX1481" s="24"/>
      <c r="EY1481" s="24"/>
      <c r="EZ1481" s="24"/>
      <c r="FA1481" s="24"/>
      <c r="FB1481" s="24"/>
      <c r="FC1481" s="24"/>
      <c r="FD1481" s="24"/>
      <c r="FE1481" s="24"/>
      <c r="FF1481" s="24"/>
      <c r="FG1481" s="24"/>
      <c r="FH1481" s="24"/>
      <c r="FI1481" s="24"/>
      <c r="FJ1481" s="24"/>
      <c r="FK1481" s="24"/>
      <c r="FL1481" s="24"/>
      <c r="FM1481" s="24"/>
      <c r="FN1481" s="24"/>
      <c r="FO1481" s="24"/>
      <c r="FP1481" s="24"/>
      <c r="FQ1481" s="24"/>
      <c r="FR1481" s="24"/>
      <c r="FS1481" s="24"/>
      <c r="FT1481" s="24"/>
      <c r="FU1481" s="24"/>
      <c r="FV1481" s="24"/>
      <c r="FW1481" s="24"/>
      <c r="FX1481" s="24"/>
      <c r="FY1481" s="24"/>
      <c r="FZ1481" s="24"/>
      <c r="GA1481" s="24"/>
      <c r="GB1481" s="24"/>
      <c r="GC1481" s="24"/>
      <c r="GD1481" s="24"/>
      <c r="GE1481" s="24"/>
      <c r="GF1481" s="24"/>
      <c r="GG1481" s="24"/>
      <c r="GH1481" s="24"/>
      <c r="GI1481" s="24"/>
      <c r="GJ1481" s="24"/>
      <c r="GK1481" s="24"/>
    </row>
    <row r="1482" spans="1:193" s="28" customFormat="1" x14ac:dyDescent="0.25">
      <c r="A1482" s="26">
        <v>42870</v>
      </c>
      <c r="B1482" s="41" t="s">
        <v>22</v>
      </c>
      <c r="C1482" s="42"/>
      <c r="D1482" s="42"/>
      <c r="E1482" s="42"/>
      <c r="F1482" s="42"/>
      <c r="G1482" s="42"/>
      <c r="H1482" s="43"/>
      <c r="I1482" s="24"/>
      <c r="J1482" s="24"/>
      <c r="K1482" s="24"/>
      <c r="L1482" s="24"/>
      <c r="M1482" s="24"/>
      <c r="N1482" s="24"/>
      <c r="O1482" s="24"/>
      <c r="P1482" s="24"/>
      <c r="Q1482" s="24"/>
      <c r="R1482" s="24"/>
      <c r="S1482" s="24"/>
      <c r="T1482" s="24"/>
      <c r="U1482" s="24"/>
      <c r="V1482" s="24"/>
      <c r="W1482" s="24"/>
      <c r="X1482" s="24"/>
      <c r="Y1482" s="24"/>
      <c r="Z1482" s="24"/>
      <c r="AA1482" s="24"/>
      <c r="AB1482" s="24"/>
      <c r="AC1482" s="24"/>
      <c r="AD1482" s="24"/>
      <c r="AE1482" s="24"/>
      <c r="AF1482" s="24"/>
      <c r="AG1482" s="24"/>
      <c r="AH1482" s="24"/>
      <c r="AI1482" s="24"/>
      <c r="AJ1482" s="24"/>
      <c r="AK1482" s="24"/>
      <c r="AL1482" s="24"/>
      <c r="AM1482" s="24"/>
      <c r="AN1482" s="24"/>
      <c r="AO1482" s="24"/>
      <c r="AP1482" s="24"/>
      <c r="AQ1482" s="24"/>
      <c r="AR1482" s="24"/>
      <c r="AS1482" s="24"/>
      <c r="AT1482" s="24"/>
      <c r="AU1482" s="24"/>
      <c r="AV1482" s="24"/>
      <c r="AW1482" s="24"/>
      <c r="AX1482" s="24"/>
      <c r="AY1482" s="24"/>
      <c r="AZ1482" s="24"/>
      <c r="BA1482" s="24"/>
      <c r="BB1482" s="24"/>
      <c r="BC1482" s="24"/>
      <c r="BD1482" s="24"/>
      <c r="BE1482" s="24"/>
      <c r="BF1482" s="24"/>
      <c r="BG1482" s="24"/>
      <c r="BH1482" s="24"/>
      <c r="BI1482" s="24"/>
      <c r="BJ1482" s="24"/>
      <c r="BK1482" s="24"/>
      <c r="BL1482" s="24"/>
      <c r="BM1482" s="24"/>
      <c r="BN1482" s="24"/>
      <c r="BO1482" s="24"/>
      <c r="BP1482" s="24"/>
      <c r="BQ1482" s="24"/>
      <c r="BR1482" s="24"/>
      <c r="BS1482" s="24"/>
      <c r="BT1482" s="24"/>
      <c r="BU1482" s="24"/>
      <c r="BV1482" s="24"/>
      <c r="BW1482" s="24"/>
      <c r="BX1482" s="24"/>
      <c r="BY1482" s="24"/>
      <c r="BZ1482" s="24"/>
      <c r="CA1482" s="24"/>
      <c r="CB1482" s="24"/>
      <c r="CC1482" s="24"/>
      <c r="CD1482" s="24"/>
      <c r="CE1482" s="24"/>
      <c r="CF1482" s="24"/>
      <c r="CG1482" s="24"/>
      <c r="CH1482" s="24"/>
      <c r="CI1482" s="24"/>
      <c r="CJ1482" s="24"/>
      <c r="CK1482" s="24"/>
      <c r="CL1482" s="24"/>
      <c r="CM1482" s="24"/>
      <c r="CN1482" s="24"/>
      <c r="CO1482" s="24"/>
      <c r="CP1482" s="24"/>
      <c r="CQ1482" s="24"/>
      <c r="CR1482" s="24"/>
      <c r="CS1482" s="24"/>
      <c r="CT1482" s="24"/>
      <c r="CU1482" s="24"/>
      <c r="CV1482" s="24"/>
      <c r="CW1482" s="24"/>
      <c r="CX1482" s="24"/>
      <c r="CY1482" s="24"/>
      <c r="CZ1482" s="24"/>
      <c r="DA1482" s="24"/>
      <c r="DB1482" s="24"/>
      <c r="DC1482" s="24"/>
      <c r="DD1482" s="24"/>
      <c r="DE1482" s="24"/>
      <c r="DF1482" s="24"/>
      <c r="DG1482" s="24"/>
      <c r="DH1482" s="24"/>
      <c r="DI1482" s="24"/>
      <c r="DJ1482" s="24"/>
      <c r="DK1482" s="24"/>
      <c r="DL1482" s="24"/>
      <c r="DM1482" s="24"/>
      <c r="DN1482" s="24"/>
      <c r="DO1482" s="24"/>
      <c r="DP1482" s="24"/>
      <c r="DQ1482" s="24"/>
      <c r="DR1482" s="24"/>
      <c r="DS1482" s="24"/>
      <c r="DT1482" s="24"/>
      <c r="DU1482" s="24"/>
      <c r="DV1482" s="24"/>
      <c r="DW1482" s="24"/>
      <c r="DX1482" s="24"/>
      <c r="DY1482" s="24"/>
      <c r="DZ1482" s="24"/>
      <c r="EA1482" s="24"/>
      <c r="EB1482" s="24"/>
      <c r="EC1482" s="24"/>
      <c r="ED1482" s="24"/>
      <c r="EE1482" s="24"/>
      <c r="EF1482" s="24"/>
      <c r="EG1482" s="24"/>
      <c r="EH1482" s="24"/>
      <c r="EI1482" s="24"/>
      <c r="EJ1482" s="24"/>
      <c r="EK1482" s="24"/>
      <c r="EL1482" s="24"/>
      <c r="EM1482" s="24"/>
      <c r="EN1482" s="24"/>
      <c r="EO1482" s="24"/>
      <c r="EP1482" s="24"/>
      <c r="EQ1482" s="24"/>
      <c r="ER1482" s="24"/>
      <c r="ES1482" s="24"/>
      <c r="ET1482" s="24"/>
      <c r="EU1482" s="24"/>
      <c r="EV1482" s="24"/>
      <c r="EW1482" s="24"/>
      <c r="EX1482" s="24"/>
      <c r="EY1482" s="24"/>
      <c r="EZ1482" s="24"/>
      <c r="FA1482" s="24"/>
      <c r="FB1482" s="24"/>
      <c r="FC1482" s="24"/>
      <c r="FD1482" s="24"/>
      <c r="FE1482" s="24"/>
      <c r="FF1482" s="24"/>
      <c r="FG1482" s="24"/>
      <c r="FH1482" s="24"/>
      <c r="FI1482" s="24"/>
      <c r="FJ1482" s="24"/>
      <c r="FK1482" s="24"/>
      <c r="FL1482" s="24"/>
      <c r="FM1482" s="24"/>
      <c r="FN1482" s="24"/>
      <c r="FO1482" s="24"/>
      <c r="FP1482" s="24"/>
      <c r="FQ1482" s="24"/>
      <c r="FR1482" s="24"/>
      <c r="FS1482" s="24"/>
      <c r="FT1482" s="24"/>
      <c r="FU1482" s="24"/>
      <c r="FV1482" s="24"/>
      <c r="FW1482" s="24"/>
      <c r="FX1482" s="24"/>
      <c r="FY1482" s="24"/>
      <c r="FZ1482" s="24"/>
      <c r="GA1482" s="24"/>
      <c r="GB1482" s="24"/>
      <c r="GC1482" s="24"/>
      <c r="GD1482" s="24"/>
      <c r="GE1482" s="24"/>
      <c r="GF1482" s="24"/>
      <c r="GG1482" s="24"/>
      <c r="GH1482" s="24"/>
      <c r="GI1482" s="24"/>
      <c r="GJ1482" s="24"/>
      <c r="GK1482" s="24"/>
    </row>
    <row r="1483" spans="1:193" s="28" customFormat="1" x14ac:dyDescent="0.25">
      <c r="A1483" s="26">
        <v>42870</v>
      </c>
      <c r="B1483" s="41" t="s">
        <v>22</v>
      </c>
      <c r="C1483" s="42"/>
      <c r="D1483" s="42"/>
      <c r="E1483" s="42"/>
      <c r="F1483" s="42"/>
      <c r="G1483" s="42"/>
      <c r="H1483" s="43"/>
      <c r="I1483" s="24"/>
      <c r="J1483" s="24"/>
      <c r="K1483" s="24"/>
      <c r="L1483" s="24"/>
      <c r="M1483" s="24"/>
      <c r="N1483" s="24"/>
      <c r="O1483" s="24"/>
      <c r="P1483" s="24"/>
      <c r="Q1483" s="24"/>
      <c r="R1483" s="24"/>
      <c r="S1483" s="24"/>
      <c r="T1483" s="24"/>
      <c r="U1483" s="24"/>
      <c r="V1483" s="24"/>
      <c r="W1483" s="24"/>
      <c r="X1483" s="24"/>
      <c r="Y1483" s="24"/>
      <c r="Z1483" s="24"/>
      <c r="AA1483" s="24"/>
      <c r="AB1483" s="24"/>
      <c r="AC1483" s="24"/>
      <c r="AD1483" s="24"/>
      <c r="AE1483" s="24"/>
      <c r="AF1483" s="24"/>
      <c r="AG1483" s="24"/>
      <c r="AH1483" s="24"/>
      <c r="AI1483" s="24"/>
      <c r="AJ1483" s="24"/>
      <c r="AK1483" s="24"/>
      <c r="AL1483" s="24"/>
      <c r="AM1483" s="24"/>
      <c r="AN1483" s="24"/>
      <c r="AO1483" s="24"/>
      <c r="AP1483" s="24"/>
      <c r="AQ1483" s="24"/>
      <c r="AR1483" s="24"/>
      <c r="AS1483" s="24"/>
      <c r="AT1483" s="24"/>
      <c r="AU1483" s="24"/>
      <c r="AV1483" s="24"/>
      <c r="AW1483" s="24"/>
      <c r="AX1483" s="24"/>
      <c r="AY1483" s="24"/>
      <c r="AZ1483" s="24"/>
      <c r="BA1483" s="24"/>
      <c r="BB1483" s="24"/>
      <c r="BC1483" s="24"/>
      <c r="BD1483" s="24"/>
      <c r="BE1483" s="24"/>
      <c r="BF1483" s="24"/>
      <c r="BG1483" s="24"/>
      <c r="BH1483" s="24"/>
      <c r="BI1483" s="24"/>
      <c r="BJ1483" s="24"/>
      <c r="BK1483" s="24"/>
      <c r="BL1483" s="24"/>
      <c r="BM1483" s="24"/>
      <c r="BN1483" s="24"/>
      <c r="BO1483" s="24"/>
      <c r="BP1483" s="24"/>
      <c r="BQ1483" s="24"/>
      <c r="BR1483" s="24"/>
      <c r="BS1483" s="24"/>
      <c r="BT1483" s="24"/>
      <c r="BU1483" s="24"/>
      <c r="BV1483" s="24"/>
      <c r="BW1483" s="24"/>
      <c r="BX1483" s="24"/>
      <c r="BY1483" s="24"/>
      <c r="BZ1483" s="24"/>
      <c r="CA1483" s="24"/>
      <c r="CB1483" s="24"/>
      <c r="CC1483" s="24"/>
      <c r="CD1483" s="24"/>
      <c r="CE1483" s="24"/>
      <c r="CF1483" s="24"/>
      <c r="CG1483" s="24"/>
      <c r="CH1483" s="24"/>
      <c r="CI1483" s="24"/>
      <c r="CJ1483" s="24"/>
      <c r="CK1483" s="24"/>
      <c r="CL1483" s="24"/>
      <c r="CM1483" s="24"/>
      <c r="CN1483" s="24"/>
      <c r="CO1483" s="24"/>
      <c r="CP1483" s="24"/>
      <c r="CQ1483" s="24"/>
      <c r="CR1483" s="24"/>
      <c r="CS1483" s="24"/>
      <c r="CT1483" s="24"/>
      <c r="CU1483" s="24"/>
      <c r="CV1483" s="24"/>
      <c r="CW1483" s="24"/>
      <c r="CX1483" s="24"/>
      <c r="CY1483" s="24"/>
      <c r="CZ1483" s="24"/>
      <c r="DA1483" s="24"/>
      <c r="DB1483" s="24"/>
      <c r="DC1483" s="24"/>
      <c r="DD1483" s="24"/>
      <c r="DE1483" s="24"/>
      <c r="DF1483" s="24"/>
      <c r="DG1483" s="24"/>
      <c r="DH1483" s="24"/>
      <c r="DI1483" s="24"/>
      <c r="DJ1483" s="24"/>
      <c r="DK1483" s="24"/>
      <c r="DL1483" s="24"/>
      <c r="DM1483" s="24"/>
      <c r="DN1483" s="24"/>
      <c r="DO1483" s="24"/>
      <c r="DP1483" s="24"/>
      <c r="DQ1483" s="24"/>
      <c r="DR1483" s="24"/>
      <c r="DS1483" s="24"/>
      <c r="DT1483" s="24"/>
      <c r="DU1483" s="24"/>
      <c r="DV1483" s="24"/>
      <c r="DW1483" s="24"/>
      <c r="DX1483" s="24"/>
      <c r="DY1483" s="24"/>
      <c r="DZ1483" s="24"/>
      <c r="EA1483" s="24"/>
      <c r="EB1483" s="24"/>
      <c r="EC1483" s="24"/>
      <c r="ED1483" s="24"/>
      <c r="EE1483" s="24"/>
      <c r="EF1483" s="24"/>
      <c r="EG1483" s="24"/>
      <c r="EH1483" s="24"/>
      <c r="EI1483" s="24"/>
      <c r="EJ1483" s="24"/>
      <c r="EK1483" s="24"/>
      <c r="EL1483" s="24"/>
      <c r="EM1483" s="24"/>
      <c r="EN1483" s="24"/>
      <c r="EO1483" s="24"/>
      <c r="EP1483" s="24"/>
      <c r="EQ1483" s="24"/>
      <c r="ER1483" s="24"/>
      <c r="ES1483" s="24"/>
      <c r="ET1483" s="24"/>
      <c r="EU1483" s="24"/>
      <c r="EV1483" s="24"/>
      <c r="EW1483" s="24"/>
      <c r="EX1483" s="24"/>
      <c r="EY1483" s="24"/>
      <c r="EZ1483" s="24"/>
      <c r="FA1483" s="24"/>
      <c r="FB1483" s="24"/>
      <c r="FC1483" s="24"/>
      <c r="FD1483" s="24"/>
      <c r="FE1483" s="24"/>
      <c r="FF1483" s="24"/>
      <c r="FG1483" s="24"/>
      <c r="FH1483" s="24"/>
      <c r="FI1483" s="24"/>
      <c r="FJ1483" s="24"/>
      <c r="FK1483" s="24"/>
      <c r="FL1483" s="24"/>
      <c r="FM1483" s="24"/>
      <c r="FN1483" s="24"/>
      <c r="FO1483" s="24"/>
      <c r="FP1483" s="24"/>
      <c r="FQ1483" s="24"/>
      <c r="FR1483" s="24"/>
      <c r="FS1483" s="24"/>
      <c r="FT1483" s="24"/>
      <c r="FU1483" s="24"/>
      <c r="FV1483" s="24"/>
      <c r="FW1483" s="24"/>
      <c r="FX1483" s="24"/>
      <c r="FY1483" s="24"/>
      <c r="FZ1483" s="24"/>
      <c r="GA1483" s="24"/>
      <c r="GB1483" s="24"/>
      <c r="GC1483" s="24"/>
      <c r="GD1483" s="24"/>
      <c r="GE1483" s="24"/>
      <c r="GF1483" s="24"/>
      <c r="GG1483" s="24"/>
      <c r="GH1483" s="24"/>
      <c r="GI1483" s="24"/>
      <c r="GJ1483" s="24"/>
      <c r="GK1483" s="24"/>
    </row>
    <row r="1484" spans="1:193" s="28" customFormat="1" x14ac:dyDescent="0.25">
      <c r="A1484" s="26">
        <v>42870</v>
      </c>
      <c r="B1484" s="41" t="s">
        <v>22</v>
      </c>
      <c r="C1484" s="42"/>
      <c r="D1484" s="42"/>
      <c r="E1484" s="42"/>
      <c r="F1484" s="42"/>
      <c r="G1484" s="42"/>
      <c r="H1484" s="43"/>
      <c r="I1484" s="24"/>
      <c r="J1484" s="24"/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  <c r="AB1484" s="24"/>
      <c r="AC1484" s="24"/>
      <c r="AD1484" s="24"/>
      <c r="AE1484" s="24"/>
      <c r="AF1484" s="24"/>
      <c r="AG1484" s="24"/>
      <c r="AH1484" s="24"/>
      <c r="AI1484" s="24"/>
      <c r="AJ1484" s="24"/>
      <c r="AK1484" s="24"/>
      <c r="AL1484" s="24"/>
      <c r="AM1484" s="24"/>
      <c r="AN1484" s="24"/>
      <c r="AO1484" s="24"/>
      <c r="AP1484" s="24"/>
      <c r="AQ1484" s="24"/>
      <c r="AR1484" s="24"/>
      <c r="AS1484" s="24"/>
      <c r="AT1484" s="24"/>
      <c r="AU1484" s="24"/>
      <c r="AV1484" s="24"/>
      <c r="AW1484" s="24"/>
      <c r="AX1484" s="24"/>
      <c r="AY1484" s="24"/>
      <c r="AZ1484" s="24"/>
      <c r="BA1484" s="24"/>
      <c r="BB1484" s="24"/>
      <c r="BC1484" s="24"/>
      <c r="BD1484" s="24"/>
      <c r="BE1484" s="24"/>
      <c r="BF1484" s="24"/>
      <c r="BG1484" s="24"/>
      <c r="BH1484" s="24"/>
      <c r="BI1484" s="24"/>
      <c r="BJ1484" s="24"/>
      <c r="BK1484" s="24"/>
      <c r="BL1484" s="24"/>
      <c r="BM1484" s="24"/>
      <c r="BN1484" s="24"/>
      <c r="BO1484" s="24"/>
      <c r="BP1484" s="24"/>
      <c r="BQ1484" s="24"/>
      <c r="BR1484" s="24"/>
      <c r="BS1484" s="24"/>
      <c r="BT1484" s="24"/>
      <c r="BU1484" s="24"/>
      <c r="BV1484" s="24"/>
      <c r="BW1484" s="24"/>
      <c r="BX1484" s="24"/>
      <c r="BY1484" s="24"/>
      <c r="BZ1484" s="24"/>
      <c r="CA1484" s="24"/>
      <c r="CB1484" s="24"/>
      <c r="CC1484" s="24"/>
      <c r="CD1484" s="24"/>
      <c r="CE1484" s="24"/>
      <c r="CF1484" s="24"/>
      <c r="CG1484" s="24"/>
      <c r="CH1484" s="24"/>
      <c r="CI1484" s="24"/>
      <c r="CJ1484" s="24"/>
      <c r="CK1484" s="24"/>
      <c r="CL1484" s="24"/>
      <c r="CM1484" s="24"/>
      <c r="CN1484" s="24"/>
      <c r="CO1484" s="24"/>
      <c r="CP1484" s="24"/>
      <c r="CQ1484" s="24"/>
      <c r="CR1484" s="24"/>
      <c r="CS1484" s="24"/>
      <c r="CT1484" s="24"/>
      <c r="CU1484" s="24"/>
      <c r="CV1484" s="24"/>
      <c r="CW1484" s="24"/>
      <c r="CX1484" s="24"/>
      <c r="CY1484" s="24"/>
      <c r="CZ1484" s="24"/>
      <c r="DA1484" s="24"/>
      <c r="DB1484" s="24"/>
      <c r="DC1484" s="24"/>
      <c r="DD1484" s="24"/>
      <c r="DE1484" s="24"/>
      <c r="DF1484" s="24"/>
      <c r="DG1484" s="24"/>
      <c r="DH1484" s="24"/>
      <c r="DI1484" s="24"/>
      <c r="DJ1484" s="24"/>
      <c r="DK1484" s="24"/>
      <c r="DL1484" s="24"/>
      <c r="DM1484" s="24"/>
      <c r="DN1484" s="24"/>
      <c r="DO1484" s="24"/>
      <c r="DP1484" s="24"/>
      <c r="DQ1484" s="24"/>
      <c r="DR1484" s="24"/>
      <c r="DS1484" s="24"/>
      <c r="DT1484" s="24"/>
      <c r="DU1484" s="24"/>
      <c r="DV1484" s="24"/>
      <c r="DW1484" s="24"/>
      <c r="DX1484" s="24"/>
      <c r="DY1484" s="24"/>
      <c r="DZ1484" s="24"/>
      <c r="EA1484" s="24"/>
      <c r="EB1484" s="24"/>
      <c r="EC1484" s="24"/>
      <c r="ED1484" s="24"/>
      <c r="EE1484" s="24"/>
      <c r="EF1484" s="24"/>
      <c r="EG1484" s="24"/>
      <c r="EH1484" s="24"/>
      <c r="EI1484" s="24"/>
      <c r="EJ1484" s="24"/>
      <c r="EK1484" s="24"/>
      <c r="EL1484" s="24"/>
      <c r="EM1484" s="24"/>
      <c r="EN1484" s="24"/>
      <c r="EO1484" s="24"/>
      <c r="EP1484" s="24"/>
      <c r="EQ1484" s="24"/>
      <c r="ER1484" s="24"/>
      <c r="ES1484" s="24"/>
      <c r="ET1484" s="24"/>
      <c r="EU1484" s="24"/>
      <c r="EV1484" s="24"/>
      <c r="EW1484" s="24"/>
      <c r="EX1484" s="24"/>
      <c r="EY1484" s="24"/>
      <c r="EZ1484" s="24"/>
      <c r="FA1484" s="24"/>
      <c r="FB1484" s="24"/>
      <c r="FC1484" s="24"/>
      <c r="FD1484" s="24"/>
      <c r="FE1484" s="24"/>
      <c r="FF1484" s="24"/>
      <c r="FG1484" s="24"/>
      <c r="FH1484" s="24"/>
      <c r="FI1484" s="24"/>
      <c r="FJ1484" s="24"/>
      <c r="FK1484" s="24"/>
      <c r="FL1484" s="24"/>
      <c r="FM1484" s="24"/>
      <c r="FN1484" s="24"/>
      <c r="FO1484" s="24"/>
      <c r="FP1484" s="24"/>
      <c r="FQ1484" s="24"/>
      <c r="FR1484" s="24"/>
      <c r="FS1484" s="24"/>
      <c r="FT1484" s="24"/>
      <c r="FU1484" s="24"/>
      <c r="FV1484" s="24"/>
      <c r="FW1484" s="24"/>
      <c r="FX1484" s="24"/>
      <c r="FY1484" s="24"/>
      <c r="FZ1484" s="24"/>
      <c r="GA1484" s="24"/>
      <c r="GB1484" s="24"/>
      <c r="GC1484" s="24"/>
      <c r="GD1484" s="24"/>
      <c r="GE1484" s="24"/>
      <c r="GF1484" s="24"/>
      <c r="GG1484" s="24"/>
      <c r="GH1484" s="24"/>
      <c r="GI1484" s="24"/>
      <c r="GJ1484" s="24"/>
      <c r="GK1484" s="24"/>
    </row>
    <row r="1485" spans="1:193" s="28" customFormat="1" x14ac:dyDescent="0.25">
      <c r="A1485" s="26">
        <v>42870</v>
      </c>
      <c r="B1485" s="41" t="s">
        <v>362</v>
      </c>
      <c r="C1485" s="42"/>
      <c r="D1485" s="42"/>
      <c r="E1485" s="42"/>
      <c r="F1485" s="42"/>
      <c r="G1485" s="42"/>
      <c r="H1485" s="43"/>
      <c r="I1485" s="24"/>
      <c r="J1485" s="24"/>
      <c r="K1485" s="24"/>
      <c r="L1485" s="24"/>
      <c r="M1485" s="24"/>
      <c r="N1485" s="24"/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  <c r="AA1485" s="24"/>
      <c r="AB1485" s="24"/>
      <c r="AC1485" s="24"/>
      <c r="AD1485" s="24"/>
      <c r="AE1485" s="24"/>
      <c r="AF1485" s="24"/>
      <c r="AG1485" s="24"/>
      <c r="AH1485" s="24"/>
      <c r="AI1485" s="24"/>
      <c r="AJ1485" s="24"/>
      <c r="AK1485" s="24"/>
      <c r="AL1485" s="24"/>
      <c r="AM1485" s="24"/>
      <c r="AN1485" s="24"/>
      <c r="AO1485" s="24"/>
      <c r="AP1485" s="24"/>
      <c r="AQ1485" s="24"/>
      <c r="AR1485" s="24"/>
      <c r="AS1485" s="24"/>
      <c r="AT1485" s="24"/>
      <c r="AU1485" s="24"/>
      <c r="AV1485" s="24"/>
      <c r="AW1485" s="24"/>
      <c r="AX1485" s="24"/>
      <c r="AY1485" s="24"/>
      <c r="AZ1485" s="24"/>
      <c r="BA1485" s="24"/>
      <c r="BB1485" s="24"/>
      <c r="BC1485" s="24"/>
      <c r="BD1485" s="24"/>
      <c r="BE1485" s="24"/>
      <c r="BF1485" s="24"/>
      <c r="BG1485" s="24"/>
      <c r="BH1485" s="24"/>
      <c r="BI1485" s="24"/>
      <c r="BJ1485" s="24"/>
      <c r="BK1485" s="24"/>
      <c r="BL1485" s="24"/>
      <c r="BM1485" s="24"/>
      <c r="BN1485" s="24"/>
      <c r="BO1485" s="24"/>
      <c r="BP1485" s="24"/>
      <c r="BQ1485" s="24"/>
      <c r="BR1485" s="24"/>
      <c r="BS1485" s="24"/>
      <c r="BT1485" s="24"/>
      <c r="BU1485" s="24"/>
      <c r="BV1485" s="24"/>
      <c r="BW1485" s="24"/>
      <c r="BX1485" s="24"/>
      <c r="BY1485" s="24"/>
      <c r="BZ1485" s="24"/>
      <c r="CA1485" s="24"/>
      <c r="CB1485" s="24"/>
      <c r="CC1485" s="24"/>
      <c r="CD1485" s="24"/>
      <c r="CE1485" s="24"/>
      <c r="CF1485" s="24"/>
      <c r="CG1485" s="24"/>
      <c r="CH1485" s="24"/>
      <c r="CI1485" s="24"/>
      <c r="CJ1485" s="24"/>
      <c r="CK1485" s="24"/>
      <c r="CL1485" s="24"/>
      <c r="CM1485" s="24"/>
      <c r="CN1485" s="24"/>
      <c r="CO1485" s="24"/>
      <c r="CP1485" s="24"/>
      <c r="CQ1485" s="24"/>
      <c r="CR1485" s="24"/>
      <c r="CS1485" s="24"/>
      <c r="CT1485" s="24"/>
      <c r="CU1485" s="24"/>
      <c r="CV1485" s="24"/>
      <c r="CW1485" s="24"/>
      <c r="CX1485" s="24"/>
      <c r="CY1485" s="24"/>
      <c r="CZ1485" s="24"/>
      <c r="DA1485" s="24"/>
      <c r="DB1485" s="24"/>
      <c r="DC1485" s="24"/>
      <c r="DD1485" s="24"/>
      <c r="DE1485" s="24"/>
      <c r="DF1485" s="24"/>
      <c r="DG1485" s="24"/>
      <c r="DH1485" s="24"/>
      <c r="DI1485" s="24"/>
      <c r="DJ1485" s="24"/>
      <c r="DK1485" s="24"/>
      <c r="DL1485" s="24"/>
      <c r="DM1485" s="24"/>
      <c r="DN1485" s="24"/>
      <c r="DO1485" s="24"/>
      <c r="DP1485" s="24"/>
      <c r="DQ1485" s="24"/>
      <c r="DR1485" s="24"/>
      <c r="DS1485" s="24"/>
      <c r="DT1485" s="24"/>
      <c r="DU1485" s="24"/>
      <c r="DV1485" s="24"/>
      <c r="DW1485" s="24"/>
      <c r="DX1485" s="24"/>
      <c r="DY1485" s="24"/>
      <c r="DZ1485" s="24"/>
      <c r="EA1485" s="24"/>
      <c r="EB1485" s="24"/>
      <c r="EC1485" s="24"/>
      <c r="ED1485" s="24"/>
      <c r="EE1485" s="24"/>
      <c r="EF1485" s="24"/>
      <c r="EG1485" s="24"/>
      <c r="EH1485" s="24"/>
      <c r="EI1485" s="24"/>
      <c r="EJ1485" s="24"/>
      <c r="EK1485" s="24"/>
      <c r="EL1485" s="24"/>
      <c r="EM1485" s="24"/>
      <c r="EN1485" s="24"/>
      <c r="EO1485" s="24"/>
      <c r="EP1485" s="24"/>
      <c r="EQ1485" s="24"/>
      <c r="ER1485" s="24"/>
      <c r="ES1485" s="24"/>
      <c r="ET1485" s="24"/>
      <c r="EU1485" s="24"/>
      <c r="EV1485" s="24"/>
      <c r="EW1485" s="24"/>
      <c r="EX1485" s="24"/>
      <c r="EY1485" s="24"/>
      <c r="EZ1485" s="24"/>
      <c r="FA1485" s="24"/>
      <c r="FB1485" s="24"/>
      <c r="FC1485" s="24"/>
      <c r="FD1485" s="24"/>
      <c r="FE1485" s="24"/>
      <c r="FF1485" s="24"/>
      <c r="FG1485" s="24"/>
      <c r="FH1485" s="24"/>
      <c r="FI1485" s="24"/>
      <c r="FJ1485" s="24"/>
      <c r="FK1485" s="24"/>
      <c r="FL1485" s="24"/>
      <c r="FM1485" s="24"/>
      <c r="FN1485" s="24"/>
      <c r="FO1485" s="24"/>
      <c r="FP1485" s="24"/>
      <c r="FQ1485" s="24"/>
      <c r="FR1485" s="24"/>
      <c r="FS1485" s="24"/>
      <c r="FT1485" s="24"/>
      <c r="FU1485" s="24"/>
      <c r="FV1485" s="24"/>
      <c r="FW1485" s="24"/>
      <c r="FX1485" s="24"/>
      <c r="FY1485" s="24"/>
      <c r="FZ1485" s="24"/>
      <c r="GA1485" s="24"/>
      <c r="GB1485" s="24"/>
      <c r="GC1485" s="24"/>
      <c r="GD1485" s="24"/>
      <c r="GE1485" s="24"/>
      <c r="GF1485" s="24"/>
      <c r="GG1485" s="24"/>
      <c r="GH1485" s="24"/>
      <c r="GI1485" s="24"/>
      <c r="GJ1485" s="24"/>
      <c r="GK1485" s="24"/>
    </row>
    <row r="1486" spans="1:193" s="28" customFormat="1" x14ac:dyDescent="0.25">
      <c r="A1486" s="26">
        <v>42870</v>
      </c>
      <c r="B1486" s="41" t="s">
        <v>363</v>
      </c>
      <c r="C1486" s="42"/>
      <c r="D1486" s="42"/>
      <c r="E1486" s="42"/>
      <c r="F1486" s="42"/>
      <c r="G1486" s="42"/>
      <c r="H1486" s="43"/>
      <c r="I1486" s="24"/>
      <c r="J1486" s="24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  <c r="AB1486" s="24"/>
      <c r="AC1486" s="24"/>
      <c r="AD1486" s="24"/>
      <c r="AE1486" s="24"/>
      <c r="AF1486" s="24"/>
      <c r="AG1486" s="24"/>
      <c r="AH1486" s="24"/>
      <c r="AI1486" s="24"/>
      <c r="AJ1486" s="24"/>
      <c r="AK1486" s="24"/>
      <c r="AL1486" s="24"/>
      <c r="AM1486" s="24"/>
      <c r="AN1486" s="24"/>
      <c r="AO1486" s="24"/>
      <c r="AP1486" s="24"/>
      <c r="AQ1486" s="24"/>
      <c r="AR1486" s="24"/>
      <c r="AS1486" s="24"/>
      <c r="AT1486" s="24"/>
      <c r="AU1486" s="24"/>
      <c r="AV1486" s="24"/>
      <c r="AW1486" s="24"/>
      <c r="AX1486" s="24"/>
      <c r="AY1486" s="24"/>
      <c r="AZ1486" s="24"/>
      <c r="BA1486" s="24"/>
      <c r="BB1486" s="24"/>
      <c r="BC1486" s="24"/>
      <c r="BD1486" s="24"/>
      <c r="BE1486" s="24"/>
      <c r="BF1486" s="24"/>
      <c r="BG1486" s="24"/>
      <c r="BH1486" s="24"/>
      <c r="BI1486" s="24"/>
      <c r="BJ1486" s="24"/>
      <c r="BK1486" s="24"/>
      <c r="BL1486" s="24"/>
      <c r="BM1486" s="24"/>
      <c r="BN1486" s="24"/>
      <c r="BO1486" s="24"/>
      <c r="BP1486" s="24"/>
      <c r="BQ1486" s="24"/>
      <c r="BR1486" s="24"/>
      <c r="BS1486" s="24"/>
      <c r="BT1486" s="24"/>
      <c r="BU1486" s="24"/>
      <c r="BV1486" s="24"/>
      <c r="BW1486" s="24"/>
      <c r="BX1486" s="24"/>
      <c r="BY1486" s="24"/>
      <c r="BZ1486" s="24"/>
      <c r="CA1486" s="24"/>
      <c r="CB1486" s="24"/>
      <c r="CC1486" s="24"/>
      <c r="CD1486" s="24"/>
      <c r="CE1486" s="24"/>
      <c r="CF1486" s="24"/>
      <c r="CG1486" s="24"/>
      <c r="CH1486" s="24"/>
      <c r="CI1486" s="24"/>
      <c r="CJ1486" s="24"/>
      <c r="CK1486" s="24"/>
      <c r="CL1486" s="24"/>
      <c r="CM1486" s="24"/>
      <c r="CN1486" s="24"/>
      <c r="CO1486" s="24"/>
      <c r="CP1486" s="24"/>
      <c r="CQ1486" s="24"/>
      <c r="CR1486" s="24"/>
      <c r="CS1486" s="24"/>
      <c r="CT1486" s="24"/>
      <c r="CU1486" s="24"/>
      <c r="CV1486" s="24"/>
      <c r="CW1486" s="24"/>
      <c r="CX1486" s="24"/>
      <c r="CY1486" s="24"/>
      <c r="CZ1486" s="24"/>
      <c r="DA1486" s="24"/>
      <c r="DB1486" s="24"/>
      <c r="DC1486" s="24"/>
      <c r="DD1486" s="24"/>
      <c r="DE1486" s="24"/>
      <c r="DF1486" s="24"/>
      <c r="DG1486" s="24"/>
      <c r="DH1486" s="24"/>
      <c r="DI1486" s="24"/>
      <c r="DJ1486" s="24"/>
      <c r="DK1486" s="24"/>
      <c r="DL1486" s="24"/>
      <c r="DM1486" s="24"/>
      <c r="DN1486" s="24"/>
      <c r="DO1486" s="24"/>
      <c r="DP1486" s="24"/>
      <c r="DQ1486" s="24"/>
      <c r="DR1486" s="24"/>
      <c r="DS1486" s="24"/>
      <c r="DT1486" s="24"/>
      <c r="DU1486" s="24"/>
      <c r="DV1486" s="24"/>
      <c r="DW1486" s="24"/>
      <c r="DX1486" s="24"/>
      <c r="DY1486" s="24"/>
      <c r="DZ1486" s="24"/>
      <c r="EA1486" s="24"/>
      <c r="EB1486" s="24"/>
      <c r="EC1486" s="24"/>
      <c r="ED1486" s="24"/>
      <c r="EE1486" s="24"/>
      <c r="EF1486" s="24"/>
      <c r="EG1486" s="24"/>
      <c r="EH1486" s="24"/>
      <c r="EI1486" s="24"/>
      <c r="EJ1486" s="24"/>
      <c r="EK1486" s="24"/>
      <c r="EL1486" s="24"/>
      <c r="EM1486" s="24"/>
      <c r="EN1486" s="24"/>
      <c r="EO1486" s="24"/>
      <c r="EP1486" s="24"/>
      <c r="EQ1486" s="24"/>
      <c r="ER1486" s="24"/>
      <c r="ES1486" s="24"/>
      <c r="ET1486" s="24"/>
      <c r="EU1486" s="24"/>
      <c r="EV1486" s="24"/>
      <c r="EW1486" s="24"/>
      <c r="EX1486" s="24"/>
      <c r="EY1486" s="24"/>
      <c r="EZ1486" s="24"/>
      <c r="FA1486" s="24"/>
      <c r="FB1486" s="24"/>
      <c r="FC1486" s="24"/>
      <c r="FD1486" s="24"/>
      <c r="FE1486" s="24"/>
      <c r="FF1486" s="24"/>
      <c r="FG1486" s="24"/>
      <c r="FH1486" s="24"/>
      <c r="FI1486" s="24"/>
      <c r="FJ1486" s="24"/>
      <c r="FK1486" s="24"/>
      <c r="FL1486" s="24"/>
      <c r="FM1486" s="24"/>
      <c r="FN1486" s="24"/>
      <c r="FO1486" s="24"/>
      <c r="FP1486" s="24"/>
      <c r="FQ1486" s="24"/>
      <c r="FR1486" s="24"/>
      <c r="FS1486" s="24"/>
      <c r="FT1486" s="24"/>
      <c r="FU1486" s="24"/>
      <c r="FV1486" s="24"/>
      <c r="FW1486" s="24"/>
      <c r="FX1486" s="24"/>
      <c r="FY1486" s="24"/>
      <c r="FZ1486" s="24"/>
      <c r="GA1486" s="24"/>
      <c r="GB1486" s="24"/>
      <c r="GC1486" s="24"/>
      <c r="GD1486" s="24"/>
      <c r="GE1486" s="24"/>
      <c r="GF1486" s="24"/>
      <c r="GG1486" s="24"/>
      <c r="GH1486" s="24"/>
      <c r="GI1486" s="24"/>
      <c r="GJ1486" s="24"/>
      <c r="GK1486" s="24"/>
    </row>
    <row r="1487" spans="1:193" s="28" customFormat="1" x14ac:dyDescent="0.25">
      <c r="A1487" s="26">
        <v>42870</v>
      </c>
      <c r="B1487" s="41" t="s">
        <v>22</v>
      </c>
      <c r="C1487" s="42"/>
      <c r="D1487" s="42"/>
      <c r="E1487" s="42"/>
      <c r="F1487" s="42"/>
      <c r="G1487" s="42"/>
      <c r="H1487" s="43"/>
      <c r="I1487" s="24"/>
      <c r="J1487" s="24"/>
      <c r="K1487" s="24"/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  <c r="AB1487" s="24"/>
      <c r="AC1487" s="24"/>
      <c r="AD1487" s="24"/>
      <c r="AE1487" s="24"/>
      <c r="AF1487" s="24"/>
      <c r="AG1487" s="24"/>
      <c r="AH1487" s="24"/>
      <c r="AI1487" s="24"/>
      <c r="AJ1487" s="24"/>
      <c r="AK1487" s="24"/>
      <c r="AL1487" s="24"/>
      <c r="AM1487" s="24"/>
      <c r="AN1487" s="24"/>
      <c r="AO1487" s="24"/>
      <c r="AP1487" s="24"/>
      <c r="AQ1487" s="24"/>
      <c r="AR1487" s="24"/>
      <c r="AS1487" s="24"/>
      <c r="AT1487" s="24"/>
      <c r="AU1487" s="24"/>
      <c r="AV1487" s="24"/>
      <c r="AW1487" s="24"/>
      <c r="AX1487" s="24"/>
      <c r="AY1487" s="24"/>
      <c r="AZ1487" s="24"/>
      <c r="BA1487" s="24"/>
      <c r="BB1487" s="24"/>
      <c r="BC1487" s="24"/>
      <c r="BD1487" s="24"/>
      <c r="BE1487" s="24"/>
      <c r="BF1487" s="24"/>
      <c r="BG1487" s="24"/>
      <c r="BH1487" s="24"/>
      <c r="BI1487" s="24"/>
      <c r="BJ1487" s="24"/>
      <c r="BK1487" s="24"/>
      <c r="BL1487" s="24"/>
      <c r="BM1487" s="24"/>
      <c r="BN1487" s="24"/>
      <c r="BO1487" s="24"/>
      <c r="BP1487" s="24"/>
      <c r="BQ1487" s="24"/>
      <c r="BR1487" s="24"/>
      <c r="BS1487" s="24"/>
      <c r="BT1487" s="24"/>
      <c r="BU1487" s="24"/>
      <c r="BV1487" s="24"/>
      <c r="BW1487" s="24"/>
      <c r="BX1487" s="24"/>
      <c r="BY1487" s="24"/>
      <c r="BZ1487" s="24"/>
      <c r="CA1487" s="24"/>
      <c r="CB1487" s="24"/>
      <c r="CC1487" s="24"/>
      <c r="CD1487" s="24"/>
      <c r="CE1487" s="24"/>
      <c r="CF1487" s="24"/>
      <c r="CG1487" s="24"/>
      <c r="CH1487" s="24"/>
      <c r="CI1487" s="24"/>
      <c r="CJ1487" s="24"/>
      <c r="CK1487" s="24"/>
      <c r="CL1487" s="24"/>
      <c r="CM1487" s="24"/>
      <c r="CN1487" s="24"/>
      <c r="CO1487" s="24"/>
      <c r="CP1487" s="24"/>
      <c r="CQ1487" s="24"/>
      <c r="CR1487" s="24"/>
      <c r="CS1487" s="24"/>
      <c r="CT1487" s="24"/>
      <c r="CU1487" s="24"/>
      <c r="CV1487" s="24"/>
      <c r="CW1487" s="24"/>
      <c r="CX1487" s="24"/>
      <c r="CY1487" s="24"/>
      <c r="CZ1487" s="24"/>
      <c r="DA1487" s="24"/>
      <c r="DB1487" s="24"/>
      <c r="DC1487" s="24"/>
      <c r="DD1487" s="24"/>
      <c r="DE1487" s="24"/>
      <c r="DF1487" s="24"/>
      <c r="DG1487" s="24"/>
      <c r="DH1487" s="24"/>
      <c r="DI1487" s="24"/>
      <c r="DJ1487" s="24"/>
      <c r="DK1487" s="24"/>
      <c r="DL1487" s="24"/>
      <c r="DM1487" s="24"/>
      <c r="DN1487" s="24"/>
      <c r="DO1487" s="24"/>
      <c r="DP1487" s="24"/>
      <c r="DQ1487" s="24"/>
      <c r="DR1487" s="24"/>
      <c r="DS1487" s="24"/>
      <c r="DT1487" s="24"/>
      <c r="DU1487" s="24"/>
      <c r="DV1487" s="24"/>
      <c r="DW1487" s="24"/>
      <c r="DX1487" s="24"/>
      <c r="DY1487" s="24"/>
      <c r="DZ1487" s="24"/>
      <c r="EA1487" s="24"/>
      <c r="EB1487" s="24"/>
      <c r="EC1487" s="24"/>
      <c r="ED1487" s="24"/>
      <c r="EE1487" s="24"/>
      <c r="EF1487" s="24"/>
      <c r="EG1487" s="24"/>
      <c r="EH1487" s="24"/>
      <c r="EI1487" s="24"/>
      <c r="EJ1487" s="24"/>
      <c r="EK1487" s="24"/>
      <c r="EL1487" s="24"/>
      <c r="EM1487" s="24"/>
      <c r="EN1487" s="24"/>
      <c r="EO1487" s="24"/>
      <c r="EP1487" s="24"/>
      <c r="EQ1487" s="24"/>
      <c r="ER1487" s="24"/>
      <c r="ES1487" s="24"/>
      <c r="ET1487" s="24"/>
      <c r="EU1487" s="24"/>
      <c r="EV1487" s="24"/>
      <c r="EW1487" s="24"/>
      <c r="EX1487" s="24"/>
      <c r="EY1487" s="24"/>
      <c r="EZ1487" s="24"/>
      <c r="FA1487" s="24"/>
      <c r="FB1487" s="24"/>
      <c r="FC1487" s="24"/>
      <c r="FD1487" s="24"/>
      <c r="FE1487" s="24"/>
      <c r="FF1487" s="24"/>
      <c r="FG1487" s="24"/>
      <c r="FH1487" s="24"/>
      <c r="FI1487" s="24"/>
      <c r="FJ1487" s="24"/>
      <c r="FK1487" s="24"/>
      <c r="FL1487" s="24"/>
      <c r="FM1487" s="24"/>
      <c r="FN1487" s="24"/>
      <c r="FO1487" s="24"/>
      <c r="FP1487" s="24"/>
      <c r="FQ1487" s="24"/>
      <c r="FR1487" s="24"/>
      <c r="FS1487" s="24"/>
      <c r="FT1487" s="24"/>
      <c r="FU1487" s="24"/>
      <c r="FV1487" s="24"/>
      <c r="FW1487" s="24"/>
      <c r="FX1487" s="24"/>
      <c r="FY1487" s="24"/>
      <c r="FZ1487" s="24"/>
      <c r="GA1487" s="24"/>
      <c r="GB1487" s="24"/>
      <c r="GC1487" s="24"/>
      <c r="GD1487" s="24"/>
      <c r="GE1487" s="24"/>
      <c r="GF1487" s="24"/>
      <c r="GG1487" s="24"/>
      <c r="GH1487" s="24"/>
      <c r="GI1487" s="24"/>
      <c r="GJ1487" s="24"/>
      <c r="GK1487" s="24"/>
    </row>
    <row r="1488" spans="1:193" s="28" customFormat="1" x14ac:dyDescent="0.25">
      <c r="A1488" s="26">
        <v>42870</v>
      </c>
      <c r="B1488" s="41" t="s">
        <v>22</v>
      </c>
      <c r="C1488" s="42"/>
      <c r="D1488" s="42"/>
      <c r="E1488" s="42"/>
      <c r="F1488" s="42"/>
      <c r="G1488" s="42"/>
      <c r="H1488" s="43"/>
      <c r="I1488" s="24"/>
      <c r="J1488" s="24"/>
      <c r="K1488" s="24"/>
      <c r="L1488" s="24"/>
      <c r="M1488" s="24"/>
      <c r="N1488" s="24"/>
      <c r="O1488" s="24"/>
      <c r="P1488" s="24"/>
      <c r="Q1488" s="24"/>
      <c r="R1488" s="24"/>
      <c r="S1488" s="24"/>
      <c r="T1488" s="24"/>
      <c r="U1488" s="24"/>
      <c r="V1488" s="24"/>
      <c r="W1488" s="24"/>
      <c r="X1488" s="24"/>
      <c r="Y1488" s="24"/>
      <c r="Z1488" s="24"/>
      <c r="AA1488" s="24"/>
      <c r="AB1488" s="24"/>
      <c r="AC1488" s="24"/>
      <c r="AD1488" s="24"/>
      <c r="AE1488" s="24"/>
      <c r="AF1488" s="24"/>
      <c r="AG1488" s="24"/>
      <c r="AH1488" s="24"/>
      <c r="AI1488" s="24"/>
      <c r="AJ1488" s="24"/>
      <c r="AK1488" s="24"/>
      <c r="AL1488" s="24"/>
      <c r="AM1488" s="24"/>
      <c r="AN1488" s="24"/>
      <c r="AO1488" s="24"/>
      <c r="AP1488" s="24"/>
      <c r="AQ1488" s="24"/>
      <c r="AR1488" s="24"/>
      <c r="AS1488" s="24"/>
      <c r="AT1488" s="24"/>
      <c r="AU1488" s="24"/>
      <c r="AV1488" s="24"/>
      <c r="AW1488" s="24"/>
      <c r="AX1488" s="24"/>
      <c r="AY1488" s="24"/>
      <c r="AZ1488" s="24"/>
      <c r="BA1488" s="24"/>
      <c r="BB1488" s="24"/>
      <c r="BC1488" s="24"/>
      <c r="BD1488" s="24"/>
      <c r="BE1488" s="24"/>
      <c r="BF1488" s="24"/>
      <c r="BG1488" s="24"/>
      <c r="BH1488" s="24"/>
      <c r="BI1488" s="24"/>
      <c r="BJ1488" s="24"/>
      <c r="BK1488" s="24"/>
      <c r="BL1488" s="24"/>
      <c r="BM1488" s="24"/>
      <c r="BN1488" s="24"/>
      <c r="BO1488" s="24"/>
      <c r="BP1488" s="24"/>
      <c r="BQ1488" s="24"/>
      <c r="BR1488" s="24"/>
      <c r="BS1488" s="24"/>
      <c r="BT1488" s="24"/>
      <c r="BU1488" s="24"/>
      <c r="BV1488" s="24"/>
      <c r="BW1488" s="24"/>
      <c r="BX1488" s="24"/>
      <c r="BY1488" s="24"/>
      <c r="BZ1488" s="24"/>
      <c r="CA1488" s="24"/>
      <c r="CB1488" s="24"/>
      <c r="CC1488" s="24"/>
      <c r="CD1488" s="24"/>
      <c r="CE1488" s="24"/>
      <c r="CF1488" s="24"/>
      <c r="CG1488" s="24"/>
      <c r="CH1488" s="24"/>
      <c r="CI1488" s="24"/>
      <c r="CJ1488" s="24"/>
      <c r="CK1488" s="24"/>
      <c r="CL1488" s="24"/>
      <c r="CM1488" s="24"/>
      <c r="CN1488" s="24"/>
      <c r="CO1488" s="24"/>
      <c r="CP1488" s="24"/>
      <c r="CQ1488" s="24"/>
      <c r="CR1488" s="24"/>
      <c r="CS1488" s="24"/>
      <c r="CT1488" s="24"/>
      <c r="CU1488" s="24"/>
      <c r="CV1488" s="24"/>
      <c r="CW1488" s="24"/>
      <c r="CX1488" s="24"/>
      <c r="CY1488" s="24"/>
      <c r="CZ1488" s="24"/>
      <c r="DA1488" s="24"/>
      <c r="DB1488" s="24"/>
      <c r="DC1488" s="24"/>
      <c r="DD1488" s="24"/>
      <c r="DE1488" s="24"/>
      <c r="DF1488" s="24"/>
      <c r="DG1488" s="24"/>
      <c r="DH1488" s="24"/>
      <c r="DI1488" s="24"/>
      <c r="DJ1488" s="24"/>
      <c r="DK1488" s="24"/>
      <c r="DL1488" s="24"/>
      <c r="DM1488" s="24"/>
      <c r="DN1488" s="24"/>
      <c r="DO1488" s="24"/>
      <c r="DP1488" s="24"/>
      <c r="DQ1488" s="24"/>
      <c r="DR1488" s="24"/>
      <c r="DS1488" s="24"/>
      <c r="DT1488" s="24"/>
      <c r="DU1488" s="24"/>
      <c r="DV1488" s="24"/>
      <c r="DW1488" s="24"/>
      <c r="DX1488" s="24"/>
      <c r="DY1488" s="24"/>
      <c r="DZ1488" s="24"/>
      <c r="EA1488" s="24"/>
      <c r="EB1488" s="24"/>
      <c r="EC1488" s="24"/>
      <c r="ED1488" s="24"/>
      <c r="EE1488" s="24"/>
      <c r="EF1488" s="24"/>
      <c r="EG1488" s="24"/>
      <c r="EH1488" s="24"/>
      <c r="EI1488" s="24"/>
      <c r="EJ1488" s="24"/>
      <c r="EK1488" s="24"/>
      <c r="EL1488" s="24"/>
      <c r="EM1488" s="24"/>
      <c r="EN1488" s="24"/>
      <c r="EO1488" s="24"/>
      <c r="EP1488" s="24"/>
      <c r="EQ1488" s="24"/>
      <c r="ER1488" s="24"/>
      <c r="ES1488" s="24"/>
      <c r="ET1488" s="24"/>
      <c r="EU1488" s="24"/>
      <c r="EV1488" s="24"/>
      <c r="EW1488" s="24"/>
      <c r="EX1488" s="24"/>
      <c r="EY1488" s="24"/>
      <c r="EZ1488" s="24"/>
      <c r="FA1488" s="24"/>
      <c r="FB1488" s="24"/>
      <c r="FC1488" s="24"/>
      <c r="FD1488" s="24"/>
      <c r="FE1488" s="24"/>
      <c r="FF1488" s="24"/>
      <c r="FG1488" s="24"/>
      <c r="FH1488" s="24"/>
      <c r="FI1488" s="24"/>
      <c r="FJ1488" s="24"/>
      <c r="FK1488" s="24"/>
      <c r="FL1488" s="24"/>
      <c r="FM1488" s="24"/>
      <c r="FN1488" s="24"/>
      <c r="FO1488" s="24"/>
      <c r="FP1488" s="24"/>
      <c r="FQ1488" s="24"/>
      <c r="FR1488" s="24"/>
      <c r="FS1488" s="24"/>
      <c r="FT1488" s="24"/>
      <c r="FU1488" s="24"/>
      <c r="FV1488" s="24"/>
      <c r="FW1488" s="24"/>
      <c r="FX1488" s="24"/>
      <c r="FY1488" s="24"/>
      <c r="FZ1488" s="24"/>
      <c r="GA1488" s="24"/>
      <c r="GB1488" s="24"/>
      <c r="GC1488" s="24"/>
      <c r="GD1488" s="24"/>
      <c r="GE1488" s="24"/>
      <c r="GF1488" s="24"/>
      <c r="GG1488" s="24"/>
      <c r="GH1488" s="24"/>
      <c r="GI1488" s="24"/>
      <c r="GJ1488" s="24"/>
      <c r="GK1488" s="24"/>
    </row>
    <row r="1489" spans="1:193" s="28" customFormat="1" x14ac:dyDescent="0.25">
      <c r="A1489" s="26">
        <v>42870</v>
      </c>
      <c r="B1489" s="41" t="s">
        <v>22</v>
      </c>
      <c r="C1489" s="42"/>
      <c r="D1489" s="42"/>
      <c r="E1489" s="42"/>
      <c r="F1489" s="42"/>
      <c r="G1489" s="42"/>
      <c r="H1489" s="43"/>
      <c r="I1489" s="24"/>
      <c r="J1489" s="24"/>
      <c r="K1489" s="24"/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  <c r="AA1489" s="24"/>
      <c r="AB1489" s="24"/>
      <c r="AC1489" s="24"/>
      <c r="AD1489" s="24"/>
      <c r="AE1489" s="24"/>
      <c r="AF1489" s="24"/>
      <c r="AG1489" s="24"/>
      <c r="AH1489" s="24"/>
      <c r="AI1489" s="24"/>
      <c r="AJ1489" s="24"/>
      <c r="AK1489" s="24"/>
      <c r="AL1489" s="24"/>
      <c r="AM1489" s="24"/>
      <c r="AN1489" s="24"/>
      <c r="AO1489" s="24"/>
      <c r="AP1489" s="24"/>
      <c r="AQ1489" s="24"/>
      <c r="AR1489" s="24"/>
      <c r="AS1489" s="24"/>
      <c r="AT1489" s="24"/>
      <c r="AU1489" s="24"/>
      <c r="AV1489" s="24"/>
      <c r="AW1489" s="24"/>
      <c r="AX1489" s="24"/>
      <c r="AY1489" s="24"/>
      <c r="AZ1489" s="24"/>
      <c r="BA1489" s="24"/>
      <c r="BB1489" s="24"/>
      <c r="BC1489" s="24"/>
      <c r="BD1489" s="24"/>
      <c r="BE1489" s="24"/>
      <c r="BF1489" s="24"/>
      <c r="BG1489" s="24"/>
      <c r="BH1489" s="24"/>
      <c r="BI1489" s="24"/>
      <c r="BJ1489" s="24"/>
      <c r="BK1489" s="24"/>
      <c r="BL1489" s="24"/>
      <c r="BM1489" s="24"/>
      <c r="BN1489" s="24"/>
      <c r="BO1489" s="24"/>
      <c r="BP1489" s="24"/>
      <c r="BQ1489" s="24"/>
      <c r="BR1489" s="24"/>
      <c r="BS1489" s="24"/>
      <c r="BT1489" s="24"/>
      <c r="BU1489" s="24"/>
      <c r="BV1489" s="24"/>
      <c r="BW1489" s="24"/>
      <c r="BX1489" s="24"/>
      <c r="BY1489" s="24"/>
      <c r="BZ1489" s="24"/>
      <c r="CA1489" s="24"/>
      <c r="CB1489" s="24"/>
      <c r="CC1489" s="24"/>
      <c r="CD1489" s="24"/>
      <c r="CE1489" s="24"/>
      <c r="CF1489" s="24"/>
      <c r="CG1489" s="24"/>
      <c r="CH1489" s="24"/>
      <c r="CI1489" s="24"/>
      <c r="CJ1489" s="24"/>
      <c r="CK1489" s="24"/>
      <c r="CL1489" s="24"/>
      <c r="CM1489" s="24"/>
      <c r="CN1489" s="24"/>
      <c r="CO1489" s="24"/>
      <c r="CP1489" s="24"/>
      <c r="CQ1489" s="24"/>
      <c r="CR1489" s="24"/>
      <c r="CS1489" s="24"/>
      <c r="CT1489" s="24"/>
      <c r="CU1489" s="24"/>
      <c r="CV1489" s="24"/>
      <c r="CW1489" s="24"/>
      <c r="CX1489" s="24"/>
      <c r="CY1489" s="24"/>
      <c r="CZ1489" s="24"/>
      <c r="DA1489" s="24"/>
      <c r="DB1489" s="24"/>
      <c r="DC1489" s="24"/>
      <c r="DD1489" s="24"/>
      <c r="DE1489" s="24"/>
      <c r="DF1489" s="24"/>
      <c r="DG1489" s="24"/>
      <c r="DH1489" s="24"/>
      <c r="DI1489" s="24"/>
      <c r="DJ1489" s="24"/>
      <c r="DK1489" s="24"/>
      <c r="DL1489" s="24"/>
      <c r="DM1489" s="24"/>
      <c r="DN1489" s="24"/>
      <c r="DO1489" s="24"/>
      <c r="DP1489" s="24"/>
      <c r="DQ1489" s="24"/>
      <c r="DR1489" s="24"/>
      <c r="DS1489" s="24"/>
      <c r="DT1489" s="24"/>
      <c r="DU1489" s="24"/>
      <c r="DV1489" s="24"/>
      <c r="DW1489" s="24"/>
      <c r="DX1489" s="24"/>
      <c r="DY1489" s="24"/>
      <c r="DZ1489" s="24"/>
      <c r="EA1489" s="24"/>
      <c r="EB1489" s="24"/>
      <c r="EC1489" s="24"/>
      <c r="ED1489" s="24"/>
      <c r="EE1489" s="24"/>
      <c r="EF1489" s="24"/>
      <c r="EG1489" s="24"/>
      <c r="EH1489" s="24"/>
      <c r="EI1489" s="24"/>
      <c r="EJ1489" s="24"/>
      <c r="EK1489" s="24"/>
      <c r="EL1489" s="24"/>
      <c r="EM1489" s="24"/>
      <c r="EN1489" s="24"/>
      <c r="EO1489" s="24"/>
      <c r="EP1489" s="24"/>
      <c r="EQ1489" s="24"/>
      <c r="ER1489" s="24"/>
      <c r="ES1489" s="24"/>
      <c r="ET1489" s="24"/>
      <c r="EU1489" s="24"/>
      <c r="EV1489" s="24"/>
      <c r="EW1489" s="24"/>
      <c r="EX1489" s="24"/>
      <c r="EY1489" s="24"/>
      <c r="EZ1489" s="24"/>
      <c r="FA1489" s="24"/>
      <c r="FB1489" s="24"/>
      <c r="FC1489" s="24"/>
      <c r="FD1489" s="24"/>
      <c r="FE1489" s="24"/>
      <c r="FF1489" s="24"/>
      <c r="FG1489" s="24"/>
      <c r="FH1489" s="24"/>
      <c r="FI1489" s="24"/>
      <c r="FJ1489" s="24"/>
      <c r="FK1489" s="24"/>
      <c r="FL1489" s="24"/>
      <c r="FM1489" s="24"/>
      <c r="FN1489" s="24"/>
      <c r="FO1489" s="24"/>
      <c r="FP1489" s="24"/>
      <c r="FQ1489" s="24"/>
      <c r="FR1489" s="24"/>
      <c r="FS1489" s="24"/>
      <c r="FT1489" s="24"/>
      <c r="FU1489" s="24"/>
      <c r="FV1489" s="24"/>
      <c r="FW1489" s="24"/>
      <c r="FX1489" s="24"/>
      <c r="FY1489" s="24"/>
      <c r="FZ1489" s="24"/>
      <c r="GA1489" s="24"/>
      <c r="GB1489" s="24"/>
      <c r="GC1489" s="24"/>
      <c r="GD1489" s="24"/>
      <c r="GE1489" s="24"/>
      <c r="GF1489" s="24"/>
      <c r="GG1489" s="24"/>
      <c r="GH1489" s="24"/>
      <c r="GI1489" s="24"/>
      <c r="GJ1489" s="24"/>
      <c r="GK1489" s="24"/>
    </row>
    <row r="1490" spans="1:193" s="28" customFormat="1" x14ac:dyDescent="0.25">
      <c r="A1490" s="26">
        <v>42870</v>
      </c>
      <c r="B1490" s="41" t="s">
        <v>22</v>
      </c>
      <c r="C1490" s="42"/>
      <c r="D1490" s="42"/>
      <c r="E1490" s="42"/>
      <c r="F1490" s="42"/>
      <c r="G1490" s="42"/>
      <c r="H1490" s="43"/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  <c r="V1490" s="24"/>
      <c r="W1490" s="24"/>
      <c r="X1490" s="24"/>
      <c r="Y1490" s="24"/>
      <c r="Z1490" s="24"/>
      <c r="AA1490" s="24"/>
      <c r="AB1490" s="24"/>
      <c r="AC1490" s="24"/>
      <c r="AD1490" s="24"/>
      <c r="AE1490" s="24"/>
      <c r="AF1490" s="24"/>
      <c r="AG1490" s="24"/>
      <c r="AH1490" s="24"/>
      <c r="AI1490" s="24"/>
      <c r="AJ1490" s="24"/>
      <c r="AK1490" s="24"/>
      <c r="AL1490" s="24"/>
      <c r="AM1490" s="24"/>
      <c r="AN1490" s="24"/>
      <c r="AO1490" s="24"/>
      <c r="AP1490" s="24"/>
      <c r="AQ1490" s="24"/>
      <c r="AR1490" s="24"/>
      <c r="AS1490" s="24"/>
      <c r="AT1490" s="24"/>
      <c r="AU1490" s="24"/>
      <c r="AV1490" s="24"/>
      <c r="AW1490" s="24"/>
      <c r="AX1490" s="24"/>
      <c r="AY1490" s="24"/>
      <c r="AZ1490" s="24"/>
      <c r="BA1490" s="24"/>
      <c r="BB1490" s="24"/>
      <c r="BC1490" s="24"/>
      <c r="BD1490" s="24"/>
      <c r="BE1490" s="24"/>
      <c r="BF1490" s="24"/>
      <c r="BG1490" s="24"/>
      <c r="BH1490" s="24"/>
      <c r="BI1490" s="24"/>
      <c r="BJ1490" s="24"/>
      <c r="BK1490" s="24"/>
      <c r="BL1490" s="24"/>
      <c r="BM1490" s="24"/>
      <c r="BN1490" s="24"/>
      <c r="BO1490" s="24"/>
      <c r="BP1490" s="24"/>
      <c r="BQ1490" s="24"/>
      <c r="BR1490" s="24"/>
      <c r="BS1490" s="24"/>
      <c r="BT1490" s="24"/>
      <c r="BU1490" s="24"/>
      <c r="BV1490" s="24"/>
      <c r="BW1490" s="24"/>
      <c r="BX1490" s="24"/>
      <c r="BY1490" s="24"/>
      <c r="BZ1490" s="24"/>
      <c r="CA1490" s="24"/>
      <c r="CB1490" s="24"/>
      <c r="CC1490" s="24"/>
      <c r="CD1490" s="24"/>
      <c r="CE1490" s="24"/>
      <c r="CF1490" s="24"/>
      <c r="CG1490" s="24"/>
      <c r="CH1490" s="24"/>
      <c r="CI1490" s="24"/>
      <c r="CJ1490" s="24"/>
      <c r="CK1490" s="24"/>
      <c r="CL1490" s="24"/>
      <c r="CM1490" s="24"/>
      <c r="CN1490" s="24"/>
      <c r="CO1490" s="24"/>
      <c r="CP1490" s="24"/>
      <c r="CQ1490" s="24"/>
      <c r="CR1490" s="24"/>
      <c r="CS1490" s="24"/>
      <c r="CT1490" s="24"/>
      <c r="CU1490" s="24"/>
      <c r="CV1490" s="24"/>
      <c r="CW1490" s="24"/>
      <c r="CX1490" s="24"/>
      <c r="CY1490" s="24"/>
      <c r="CZ1490" s="24"/>
      <c r="DA1490" s="24"/>
      <c r="DB1490" s="24"/>
      <c r="DC1490" s="24"/>
      <c r="DD1490" s="24"/>
      <c r="DE1490" s="24"/>
      <c r="DF1490" s="24"/>
      <c r="DG1490" s="24"/>
      <c r="DH1490" s="24"/>
      <c r="DI1490" s="24"/>
      <c r="DJ1490" s="24"/>
      <c r="DK1490" s="24"/>
      <c r="DL1490" s="24"/>
      <c r="DM1490" s="24"/>
      <c r="DN1490" s="24"/>
      <c r="DO1490" s="24"/>
      <c r="DP1490" s="24"/>
      <c r="DQ1490" s="24"/>
      <c r="DR1490" s="24"/>
      <c r="DS1490" s="24"/>
      <c r="DT1490" s="24"/>
      <c r="DU1490" s="24"/>
      <c r="DV1490" s="24"/>
      <c r="DW1490" s="24"/>
      <c r="DX1490" s="24"/>
      <c r="DY1490" s="24"/>
      <c r="DZ1490" s="24"/>
      <c r="EA1490" s="24"/>
      <c r="EB1490" s="24"/>
      <c r="EC1490" s="24"/>
      <c r="ED1490" s="24"/>
      <c r="EE1490" s="24"/>
      <c r="EF1490" s="24"/>
      <c r="EG1490" s="24"/>
      <c r="EH1490" s="24"/>
      <c r="EI1490" s="24"/>
      <c r="EJ1490" s="24"/>
      <c r="EK1490" s="24"/>
      <c r="EL1490" s="24"/>
      <c r="EM1490" s="24"/>
      <c r="EN1490" s="24"/>
      <c r="EO1490" s="24"/>
      <c r="EP1490" s="24"/>
      <c r="EQ1490" s="24"/>
      <c r="ER1490" s="24"/>
      <c r="ES1490" s="24"/>
      <c r="ET1490" s="24"/>
      <c r="EU1490" s="24"/>
      <c r="EV1490" s="24"/>
      <c r="EW1490" s="24"/>
      <c r="EX1490" s="24"/>
      <c r="EY1490" s="24"/>
      <c r="EZ1490" s="24"/>
      <c r="FA1490" s="24"/>
      <c r="FB1490" s="24"/>
      <c r="FC1490" s="24"/>
      <c r="FD1490" s="24"/>
      <c r="FE1490" s="24"/>
      <c r="FF1490" s="24"/>
      <c r="FG1490" s="24"/>
      <c r="FH1490" s="24"/>
      <c r="FI1490" s="24"/>
      <c r="FJ1490" s="24"/>
      <c r="FK1490" s="24"/>
      <c r="FL1490" s="24"/>
      <c r="FM1490" s="24"/>
      <c r="FN1490" s="24"/>
      <c r="FO1490" s="24"/>
      <c r="FP1490" s="24"/>
      <c r="FQ1490" s="24"/>
      <c r="FR1490" s="24"/>
      <c r="FS1490" s="24"/>
      <c r="FT1490" s="24"/>
      <c r="FU1490" s="24"/>
      <c r="FV1490" s="24"/>
      <c r="FW1490" s="24"/>
      <c r="FX1490" s="24"/>
      <c r="FY1490" s="24"/>
      <c r="FZ1490" s="24"/>
      <c r="GA1490" s="24"/>
      <c r="GB1490" s="24"/>
      <c r="GC1490" s="24"/>
      <c r="GD1490" s="24"/>
      <c r="GE1490" s="24"/>
      <c r="GF1490" s="24"/>
      <c r="GG1490" s="24"/>
      <c r="GH1490" s="24"/>
      <c r="GI1490" s="24"/>
      <c r="GJ1490" s="24"/>
      <c r="GK1490" s="24"/>
    </row>
    <row r="1491" spans="1:193" s="28" customFormat="1" x14ac:dyDescent="0.25">
      <c r="A1491" s="26">
        <v>42870</v>
      </c>
      <c r="B1491" s="41" t="s">
        <v>22</v>
      </c>
      <c r="C1491" s="42"/>
      <c r="D1491" s="42"/>
      <c r="E1491" s="42"/>
      <c r="F1491" s="42"/>
      <c r="G1491" s="42"/>
      <c r="H1491" s="43"/>
      <c r="I1491" s="24"/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  <c r="AA1491" s="24"/>
      <c r="AB1491" s="24"/>
      <c r="AC1491" s="24"/>
      <c r="AD1491" s="24"/>
      <c r="AE1491" s="24"/>
      <c r="AF1491" s="24"/>
      <c r="AG1491" s="24"/>
      <c r="AH1491" s="24"/>
      <c r="AI1491" s="24"/>
      <c r="AJ1491" s="24"/>
      <c r="AK1491" s="24"/>
      <c r="AL1491" s="24"/>
      <c r="AM1491" s="24"/>
      <c r="AN1491" s="24"/>
      <c r="AO1491" s="24"/>
      <c r="AP1491" s="24"/>
      <c r="AQ1491" s="24"/>
      <c r="AR1491" s="24"/>
      <c r="AS1491" s="24"/>
      <c r="AT1491" s="24"/>
      <c r="AU1491" s="24"/>
      <c r="AV1491" s="24"/>
      <c r="AW1491" s="24"/>
      <c r="AX1491" s="24"/>
      <c r="AY1491" s="24"/>
      <c r="AZ1491" s="24"/>
      <c r="BA1491" s="24"/>
      <c r="BB1491" s="24"/>
      <c r="BC1491" s="24"/>
      <c r="BD1491" s="24"/>
      <c r="BE1491" s="24"/>
      <c r="BF1491" s="24"/>
      <c r="BG1491" s="24"/>
      <c r="BH1491" s="24"/>
      <c r="BI1491" s="24"/>
      <c r="BJ1491" s="24"/>
      <c r="BK1491" s="24"/>
      <c r="BL1491" s="24"/>
      <c r="BM1491" s="24"/>
      <c r="BN1491" s="24"/>
      <c r="BO1491" s="24"/>
      <c r="BP1491" s="24"/>
      <c r="BQ1491" s="24"/>
      <c r="BR1491" s="24"/>
      <c r="BS1491" s="24"/>
      <c r="BT1491" s="24"/>
      <c r="BU1491" s="24"/>
      <c r="BV1491" s="24"/>
      <c r="BW1491" s="24"/>
      <c r="BX1491" s="24"/>
      <c r="BY1491" s="24"/>
      <c r="BZ1491" s="24"/>
      <c r="CA1491" s="24"/>
      <c r="CB1491" s="24"/>
      <c r="CC1491" s="24"/>
      <c r="CD1491" s="24"/>
      <c r="CE1491" s="24"/>
      <c r="CF1491" s="24"/>
      <c r="CG1491" s="24"/>
      <c r="CH1491" s="24"/>
      <c r="CI1491" s="24"/>
      <c r="CJ1491" s="24"/>
      <c r="CK1491" s="24"/>
      <c r="CL1491" s="24"/>
      <c r="CM1491" s="24"/>
      <c r="CN1491" s="24"/>
      <c r="CO1491" s="24"/>
      <c r="CP1491" s="24"/>
      <c r="CQ1491" s="24"/>
      <c r="CR1491" s="24"/>
      <c r="CS1491" s="24"/>
      <c r="CT1491" s="24"/>
      <c r="CU1491" s="24"/>
      <c r="CV1491" s="24"/>
      <c r="CW1491" s="24"/>
      <c r="CX1491" s="24"/>
      <c r="CY1491" s="24"/>
      <c r="CZ1491" s="24"/>
      <c r="DA1491" s="24"/>
      <c r="DB1491" s="24"/>
      <c r="DC1491" s="24"/>
      <c r="DD1491" s="24"/>
      <c r="DE1491" s="24"/>
      <c r="DF1491" s="24"/>
      <c r="DG1491" s="24"/>
      <c r="DH1491" s="24"/>
      <c r="DI1491" s="24"/>
      <c r="DJ1491" s="24"/>
      <c r="DK1491" s="24"/>
      <c r="DL1491" s="24"/>
      <c r="DM1491" s="24"/>
      <c r="DN1491" s="24"/>
      <c r="DO1491" s="24"/>
      <c r="DP1491" s="24"/>
      <c r="DQ1491" s="24"/>
      <c r="DR1491" s="24"/>
      <c r="DS1491" s="24"/>
      <c r="DT1491" s="24"/>
      <c r="DU1491" s="24"/>
      <c r="DV1491" s="24"/>
      <c r="DW1491" s="24"/>
      <c r="DX1491" s="24"/>
      <c r="DY1491" s="24"/>
      <c r="DZ1491" s="24"/>
      <c r="EA1491" s="24"/>
      <c r="EB1491" s="24"/>
      <c r="EC1491" s="24"/>
      <c r="ED1491" s="24"/>
      <c r="EE1491" s="24"/>
      <c r="EF1491" s="24"/>
      <c r="EG1491" s="24"/>
      <c r="EH1491" s="24"/>
      <c r="EI1491" s="24"/>
      <c r="EJ1491" s="24"/>
      <c r="EK1491" s="24"/>
      <c r="EL1491" s="24"/>
      <c r="EM1491" s="24"/>
      <c r="EN1491" s="24"/>
      <c r="EO1491" s="24"/>
      <c r="EP1491" s="24"/>
      <c r="EQ1491" s="24"/>
      <c r="ER1491" s="24"/>
      <c r="ES1491" s="24"/>
      <c r="ET1491" s="24"/>
      <c r="EU1491" s="24"/>
      <c r="EV1491" s="24"/>
      <c r="EW1491" s="24"/>
      <c r="EX1491" s="24"/>
      <c r="EY1491" s="24"/>
      <c r="EZ1491" s="24"/>
      <c r="FA1491" s="24"/>
      <c r="FB1491" s="24"/>
      <c r="FC1491" s="24"/>
      <c r="FD1491" s="24"/>
      <c r="FE1491" s="24"/>
      <c r="FF1491" s="24"/>
      <c r="FG1491" s="24"/>
      <c r="FH1491" s="24"/>
      <c r="FI1491" s="24"/>
      <c r="FJ1491" s="24"/>
      <c r="FK1491" s="24"/>
      <c r="FL1491" s="24"/>
      <c r="FM1491" s="24"/>
      <c r="FN1491" s="24"/>
      <c r="FO1491" s="24"/>
      <c r="FP1491" s="24"/>
      <c r="FQ1491" s="24"/>
      <c r="FR1491" s="24"/>
      <c r="FS1491" s="24"/>
      <c r="FT1491" s="24"/>
      <c r="FU1491" s="24"/>
      <c r="FV1491" s="24"/>
      <c r="FW1491" s="24"/>
      <c r="FX1491" s="24"/>
      <c r="FY1491" s="24"/>
      <c r="FZ1491" s="24"/>
      <c r="GA1491" s="24"/>
      <c r="GB1491" s="24"/>
      <c r="GC1491" s="24"/>
      <c r="GD1491" s="24"/>
      <c r="GE1491" s="24"/>
      <c r="GF1491" s="24"/>
      <c r="GG1491" s="24"/>
      <c r="GH1491" s="24"/>
      <c r="GI1491" s="24"/>
      <c r="GJ1491" s="24"/>
      <c r="GK1491" s="24"/>
    </row>
    <row r="1492" spans="1:193" s="28" customFormat="1" x14ac:dyDescent="0.25">
      <c r="A1492" s="26">
        <v>42870</v>
      </c>
      <c r="B1492" s="41" t="s">
        <v>364</v>
      </c>
      <c r="C1492" s="42"/>
      <c r="D1492" s="42"/>
      <c r="E1492" s="42"/>
      <c r="F1492" s="42"/>
      <c r="G1492" s="42"/>
      <c r="H1492" s="43"/>
      <c r="I1492" s="24"/>
      <c r="J1492" s="24"/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  <c r="AB1492" s="24"/>
      <c r="AC1492" s="24"/>
      <c r="AD1492" s="24"/>
      <c r="AE1492" s="24"/>
      <c r="AF1492" s="24"/>
      <c r="AG1492" s="24"/>
      <c r="AH1492" s="24"/>
      <c r="AI1492" s="24"/>
      <c r="AJ1492" s="24"/>
      <c r="AK1492" s="24"/>
      <c r="AL1492" s="24"/>
      <c r="AM1492" s="24"/>
      <c r="AN1492" s="24"/>
      <c r="AO1492" s="24"/>
      <c r="AP1492" s="24"/>
      <c r="AQ1492" s="24"/>
      <c r="AR1492" s="24"/>
      <c r="AS1492" s="24"/>
      <c r="AT1492" s="24"/>
      <c r="AU1492" s="24"/>
      <c r="AV1492" s="24"/>
      <c r="AW1492" s="24"/>
      <c r="AX1492" s="24"/>
      <c r="AY1492" s="24"/>
      <c r="AZ1492" s="24"/>
      <c r="BA1492" s="24"/>
      <c r="BB1492" s="24"/>
      <c r="BC1492" s="24"/>
      <c r="BD1492" s="24"/>
      <c r="BE1492" s="24"/>
      <c r="BF1492" s="24"/>
      <c r="BG1492" s="24"/>
      <c r="BH1492" s="24"/>
      <c r="BI1492" s="24"/>
      <c r="BJ1492" s="24"/>
      <c r="BK1492" s="24"/>
      <c r="BL1492" s="24"/>
      <c r="BM1492" s="24"/>
      <c r="BN1492" s="24"/>
      <c r="BO1492" s="24"/>
      <c r="BP1492" s="24"/>
      <c r="BQ1492" s="24"/>
      <c r="BR1492" s="24"/>
      <c r="BS1492" s="24"/>
      <c r="BT1492" s="24"/>
      <c r="BU1492" s="24"/>
      <c r="BV1492" s="24"/>
      <c r="BW1492" s="24"/>
      <c r="BX1492" s="24"/>
      <c r="BY1492" s="24"/>
      <c r="BZ1492" s="24"/>
      <c r="CA1492" s="24"/>
      <c r="CB1492" s="24"/>
      <c r="CC1492" s="24"/>
      <c r="CD1492" s="24"/>
      <c r="CE1492" s="24"/>
      <c r="CF1492" s="24"/>
      <c r="CG1492" s="24"/>
      <c r="CH1492" s="24"/>
      <c r="CI1492" s="24"/>
      <c r="CJ1492" s="24"/>
      <c r="CK1492" s="24"/>
      <c r="CL1492" s="24"/>
      <c r="CM1492" s="24"/>
      <c r="CN1492" s="24"/>
      <c r="CO1492" s="24"/>
      <c r="CP1492" s="24"/>
      <c r="CQ1492" s="24"/>
      <c r="CR1492" s="24"/>
      <c r="CS1492" s="24"/>
      <c r="CT1492" s="24"/>
      <c r="CU1492" s="24"/>
      <c r="CV1492" s="24"/>
      <c r="CW1492" s="24"/>
      <c r="CX1492" s="24"/>
      <c r="CY1492" s="24"/>
      <c r="CZ1492" s="24"/>
      <c r="DA1492" s="24"/>
      <c r="DB1492" s="24"/>
      <c r="DC1492" s="24"/>
      <c r="DD1492" s="24"/>
      <c r="DE1492" s="24"/>
      <c r="DF1492" s="24"/>
      <c r="DG1492" s="24"/>
      <c r="DH1492" s="24"/>
      <c r="DI1492" s="24"/>
      <c r="DJ1492" s="24"/>
      <c r="DK1492" s="24"/>
      <c r="DL1492" s="24"/>
      <c r="DM1492" s="24"/>
      <c r="DN1492" s="24"/>
      <c r="DO1492" s="24"/>
      <c r="DP1492" s="24"/>
      <c r="DQ1492" s="24"/>
      <c r="DR1492" s="24"/>
      <c r="DS1492" s="24"/>
      <c r="DT1492" s="24"/>
      <c r="DU1492" s="24"/>
      <c r="DV1492" s="24"/>
      <c r="DW1492" s="24"/>
      <c r="DX1492" s="24"/>
      <c r="DY1492" s="24"/>
      <c r="DZ1492" s="24"/>
      <c r="EA1492" s="24"/>
      <c r="EB1492" s="24"/>
      <c r="EC1492" s="24"/>
      <c r="ED1492" s="24"/>
      <c r="EE1492" s="24"/>
      <c r="EF1492" s="24"/>
      <c r="EG1492" s="24"/>
      <c r="EH1492" s="24"/>
      <c r="EI1492" s="24"/>
      <c r="EJ1492" s="24"/>
      <c r="EK1492" s="24"/>
      <c r="EL1492" s="24"/>
      <c r="EM1492" s="24"/>
      <c r="EN1492" s="24"/>
      <c r="EO1492" s="24"/>
      <c r="EP1492" s="24"/>
      <c r="EQ1492" s="24"/>
      <c r="ER1492" s="24"/>
      <c r="ES1492" s="24"/>
      <c r="ET1492" s="24"/>
      <c r="EU1492" s="24"/>
      <c r="EV1492" s="24"/>
      <c r="EW1492" s="24"/>
      <c r="EX1492" s="24"/>
      <c r="EY1492" s="24"/>
      <c r="EZ1492" s="24"/>
      <c r="FA1492" s="24"/>
      <c r="FB1492" s="24"/>
      <c r="FC1492" s="24"/>
      <c r="FD1492" s="24"/>
      <c r="FE1492" s="24"/>
      <c r="FF1492" s="24"/>
      <c r="FG1492" s="24"/>
      <c r="FH1492" s="24"/>
      <c r="FI1492" s="24"/>
      <c r="FJ1492" s="24"/>
      <c r="FK1492" s="24"/>
      <c r="FL1492" s="24"/>
      <c r="FM1492" s="24"/>
      <c r="FN1492" s="24"/>
      <c r="FO1492" s="24"/>
      <c r="FP1492" s="24"/>
      <c r="FQ1492" s="24"/>
      <c r="FR1492" s="24"/>
      <c r="FS1492" s="24"/>
      <c r="FT1492" s="24"/>
      <c r="FU1492" s="24"/>
      <c r="FV1492" s="24"/>
      <c r="FW1492" s="24"/>
      <c r="FX1492" s="24"/>
      <c r="FY1492" s="24"/>
      <c r="FZ1492" s="24"/>
      <c r="GA1492" s="24"/>
      <c r="GB1492" s="24"/>
      <c r="GC1492" s="24"/>
      <c r="GD1492" s="24"/>
      <c r="GE1492" s="24"/>
      <c r="GF1492" s="24"/>
      <c r="GG1492" s="24"/>
      <c r="GH1492" s="24"/>
      <c r="GI1492" s="24"/>
      <c r="GJ1492" s="24"/>
      <c r="GK1492" s="24"/>
    </row>
    <row r="1493" spans="1:193" s="28" customFormat="1" x14ac:dyDescent="0.25">
      <c r="A1493" s="26">
        <v>42870</v>
      </c>
      <c r="B1493" s="41" t="s">
        <v>22</v>
      </c>
      <c r="C1493" s="42"/>
      <c r="D1493" s="42"/>
      <c r="E1493" s="42"/>
      <c r="F1493" s="42"/>
      <c r="G1493" s="42"/>
      <c r="H1493" s="43"/>
      <c r="I1493" s="24"/>
      <c r="J1493" s="24"/>
      <c r="K1493" s="24"/>
      <c r="L1493" s="24"/>
      <c r="M1493" s="24"/>
      <c r="N1493" s="24"/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/>
      <c r="Z1493" s="24"/>
      <c r="AA1493" s="24"/>
      <c r="AB1493" s="24"/>
      <c r="AC1493" s="24"/>
      <c r="AD1493" s="24"/>
      <c r="AE1493" s="24"/>
      <c r="AF1493" s="24"/>
      <c r="AG1493" s="24"/>
      <c r="AH1493" s="24"/>
      <c r="AI1493" s="24"/>
      <c r="AJ1493" s="24"/>
      <c r="AK1493" s="24"/>
      <c r="AL1493" s="24"/>
      <c r="AM1493" s="24"/>
      <c r="AN1493" s="24"/>
      <c r="AO1493" s="24"/>
      <c r="AP1493" s="24"/>
      <c r="AQ1493" s="24"/>
      <c r="AR1493" s="24"/>
      <c r="AS1493" s="24"/>
      <c r="AT1493" s="24"/>
      <c r="AU1493" s="24"/>
      <c r="AV1493" s="24"/>
      <c r="AW1493" s="24"/>
      <c r="AX1493" s="24"/>
      <c r="AY1493" s="24"/>
      <c r="AZ1493" s="24"/>
      <c r="BA1493" s="24"/>
      <c r="BB1493" s="24"/>
      <c r="BC1493" s="24"/>
      <c r="BD1493" s="24"/>
      <c r="BE1493" s="24"/>
      <c r="BF1493" s="24"/>
      <c r="BG1493" s="24"/>
      <c r="BH1493" s="24"/>
      <c r="BI1493" s="24"/>
      <c r="BJ1493" s="24"/>
      <c r="BK1493" s="24"/>
      <c r="BL1493" s="24"/>
      <c r="BM1493" s="24"/>
      <c r="BN1493" s="24"/>
      <c r="BO1493" s="24"/>
      <c r="BP1493" s="24"/>
      <c r="BQ1493" s="24"/>
      <c r="BR1493" s="24"/>
      <c r="BS1493" s="24"/>
      <c r="BT1493" s="24"/>
      <c r="BU1493" s="24"/>
      <c r="BV1493" s="24"/>
      <c r="BW1493" s="24"/>
      <c r="BX1493" s="24"/>
      <c r="BY1493" s="24"/>
      <c r="BZ1493" s="24"/>
      <c r="CA1493" s="24"/>
      <c r="CB1493" s="24"/>
      <c r="CC1493" s="24"/>
      <c r="CD1493" s="24"/>
      <c r="CE1493" s="24"/>
      <c r="CF1493" s="24"/>
      <c r="CG1493" s="24"/>
      <c r="CH1493" s="24"/>
      <c r="CI1493" s="24"/>
      <c r="CJ1493" s="24"/>
      <c r="CK1493" s="24"/>
      <c r="CL1493" s="24"/>
      <c r="CM1493" s="24"/>
      <c r="CN1493" s="24"/>
      <c r="CO1493" s="24"/>
      <c r="CP1493" s="24"/>
      <c r="CQ1493" s="24"/>
      <c r="CR1493" s="24"/>
      <c r="CS1493" s="24"/>
      <c r="CT1493" s="24"/>
      <c r="CU1493" s="24"/>
      <c r="CV1493" s="24"/>
      <c r="CW1493" s="24"/>
      <c r="CX1493" s="24"/>
      <c r="CY1493" s="24"/>
      <c r="CZ1493" s="24"/>
      <c r="DA1493" s="24"/>
      <c r="DB1493" s="24"/>
      <c r="DC1493" s="24"/>
      <c r="DD1493" s="24"/>
      <c r="DE1493" s="24"/>
      <c r="DF1493" s="24"/>
      <c r="DG1493" s="24"/>
      <c r="DH1493" s="24"/>
      <c r="DI1493" s="24"/>
      <c r="DJ1493" s="24"/>
      <c r="DK1493" s="24"/>
      <c r="DL1493" s="24"/>
      <c r="DM1493" s="24"/>
      <c r="DN1493" s="24"/>
      <c r="DO1493" s="24"/>
      <c r="DP1493" s="24"/>
      <c r="DQ1493" s="24"/>
      <c r="DR1493" s="24"/>
      <c r="DS1493" s="24"/>
      <c r="DT1493" s="24"/>
      <c r="DU1493" s="24"/>
      <c r="DV1493" s="24"/>
      <c r="DW1493" s="24"/>
      <c r="DX1493" s="24"/>
      <c r="DY1493" s="24"/>
      <c r="DZ1493" s="24"/>
      <c r="EA1493" s="24"/>
      <c r="EB1493" s="24"/>
      <c r="EC1493" s="24"/>
      <c r="ED1493" s="24"/>
      <c r="EE1493" s="24"/>
      <c r="EF1493" s="24"/>
      <c r="EG1493" s="24"/>
      <c r="EH1493" s="24"/>
      <c r="EI1493" s="24"/>
      <c r="EJ1493" s="24"/>
      <c r="EK1493" s="24"/>
      <c r="EL1493" s="24"/>
      <c r="EM1493" s="24"/>
      <c r="EN1493" s="24"/>
      <c r="EO1493" s="24"/>
      <c r="EP1493" s="24"/>
      <c r="EQ1493" s="24"/>
      <c r="ER1493" s="24"/>
      <c r="ES1493" s="24"/>
      <c r="ET1493" s="24"/>
      <c r="EU1493" s="24"/>
      <c r="EV1493" s="24"/>
      <c r="EW1493" s="24"/>
      <c r="EX1493" s="24"/>
      <c r="EY1493" s="24"/>
      <c r="EZ1493" s="24"/>
      <c r="FA1493" s="24"/>
      <c r="FB1493" s="24"/>
      <c r="FC1493" s="24"/>
      <c r="FD1493" s="24"/>
      <c r="FE1493" s="24"/>
      <c r="FF1493" s="24"/>
      <c r="FG1493" s="24"/>
      <c r="FH1493" s="24"/>
      <c r="FI1493" s="24"/>
      <c r="FJ1493" s="24"/>
      <c r="FK1493" s="24"/>
      <c r="FL1493" s="24"/>
      <c r="FM1493" s="24"/>
      <c r="FN1493" s="24"/>
      <c r="FO1493" s="24"/>
      <c r="FP1493" s="24"/>
      <c r="FQ1493" s="24"/>
      <c r="FR1493" s="24"/>
      <c r="FS1493" s="24"/>
      <c r="FT1493" s="24"/>
      <c r="FU1493" s="24"/>
      <c r="FV1493" s="24"/>
      <c r="FW1493" s="24"/>
      <c r="FX1493" s="24"/>
      <c r="FY1493" s="24"/>
      <c r="FZ1493" s="24"/>
      <c r="GA1493" s="24"/>
      <c r="GB1493" s="24"/>
      <c r="GC1493" s="24"/>
      <c r="GD1493" s="24"/>
      <c r="GE1493" s="24"/>
      <c r="GF1493" s="24"/>
      <c r="GG1493" s="24"/>
      <c r="GH1493" s="24"/>
      <c r="GI1493" s="24"/>
      <c r="GJ1493" s="24"/>
      <c r="GK1493" s="24"/>
    </row>
    <row r="1494" spans="1:193" s="28" customFormat="1" x14ac:dyDescent="0.25">
      <c r="A1494" s="26">
        <v>42870</v>
      </c>
      <c r="B1494" s="41" t="s">
        <v>22</v>
      </c>
      <c r="C1494" s="42"/>
      <c r="D1494" s="42"/>
      <c r="E1494" s="42"/>
      <c r="F1494" s="42"/>
      <c r="G1494" s="42"/>
      <c r="H1494" s="43"/>
      <c r="I1494" s="24"/>
      <c r="J1494" s="24"/>
      <c r="K1494" s="24"/>
      <c r="L1494" s="24"/>
      <c r="M1494" s="24"/>
      <c r="N1494" s="24"/>
      <c r="O1494" s="24"/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  <c r="AA1494" s="24"/>
      <c r="AB1494" s="24"/>
      <c r="AC1494" s="24"/>
      <c r="AD1494" s="24"/>
      <c r="AE1494" s="24"/>
      <c r="AF1494" s="24"/>
      <c r="AG1494" s="24"/>
      <c r="AH1494" s="24"/>
      <c r="AI1494" s="24"/>
      <c r="AJ1494" s="24"/>
      <c r="AK1494" s="24"/>
      <c r="AL1494" s="24"/>
      <c r="AM1494" s="24"/>
      <c r="AN1494" s="24"/>
      <c r="AO1494" s="24"/>
      <c r="AP1494" s="24"/>
      <c r="AQ1494" s="24"/>
      <c r="AR1494" s="24"/>
      <c r="AS1494" s="24"/>
      <c r="AT1494" s="24"/>
      <c r="AU1494" s="24"/>
      <c r="AV1494" s="24"/>
      <c r="AW1494" s="24"/>
      <c r="AX1494" s="24"/>
      <c r="AY1494" s="24"/>
      <c r="AZ1494" s="24"/>
      <c r="BA1494" s="24"/>
      <c r="BB1494" s="24"/>
      <c r="BC1494" s="24"/>
      <c r="BD1494" s="24"/>
      <c r="BE1494" s="24"/>
      <c r="BF1494" s="24"/>
      <c r="BG1494" s="24"/>
      <c r="BH1494" s="24"/>
      <c r="BI1494" s="24"/>
      <c r="BJ1494" s="24"/>
      <c r="BK1494" s="24"/>
      <c r="BL1494" s="24"/>
      <c r="BM1494" s="24"/>
      <c r="BN1494" s="24"/>
      <c r="BO1494" s="24"/>
      <c r="BP1494" s="24"/>
      <c r="BQ1494" s="24"/>
      <c r="BR1494" s="24"/>
      <c r="BS1494" s="24"/>
      <c r="BT1494" s="24"/>
      <c r="BU1494" s="24"/>
      <c r="BV1494" s="24"/>
      <c r="BW1494" s="24"/>
      <c r="BX1494" s="24"/>
      <c r="BY1494" s="24"/>
      <c r="BZ1494" s="24"/>
      <c r="CA1494" s="24"/>
      <c r="CB1494" s="24"/>
      <c r="CC1494" s="24"/>
      <c r="CD1494" s="24"/>
      <c r="CE1494" s="24"/>
      <c r="CF1494" s="24"/>
      <c r="CG1494" s="24"/>
      <c r="CH1494" s="24"/>
      <c r="CI1494" s="24"/>
      <c r="CJ1494" s="24"/>
      <c r="CK1494" s="24"/>
      <c r="CL1494" s="24"/>
      <c r="CM1494" s="24"/>
      <c r="CN1494" s="24"/>
      <c r="CO1494" s="24"/>
      <c r="CP1494" s="24"/>
      <c r="CQ1494" s="24"/>
      <c r="CR1494" s="24"/>
      <c r="CS1494" s="24"/>
      <c r="CT1494" s="24"/>
      <c r="CU1494" s="24"/>
      <c r="CV1494" s="24"/>
      <c r="CW1494" s="24"/>
      <c r="CX1494" s="24"/>
      <c r="CY1494" s="24"/>
      <c r="CZ1494" s="24"/>
      <c r="DA1494" s="24"/>
      <c r="DB1494" s="24"/>
      <c r="DC1494" s="24"/>
      <c r="DD1494" s="24"/>
      <c r="DE1494" s="24"/>
      <c r="DF1494" s="24"/>
      <c r="DG1494" s="24"/>
      <c r="DH1494" s="24"/>
      <c r="DI1494" s="24"/>
      <c r="DJ1494" s="24"/>
      <c r="DK1494" s="24"/>
      <c r="DL1494" s="24"/>
      <c r="DM1494" s="24"/>
      <c r="DN1494" s="24"/>
      <c r="DO1494" s="24"/>
      <c r="DP1494" s="24"/>
      <c r="DQ1494" s="24"/>
      <c r="DR1494" s="24"/>
      <c r="DS1494" s="24"/>
      <c r="DT1494" s="24"/>
      <c r="DU1494" s="24"/>
      <c r="DV1494" s="24"/>
      <c r="DW1494" s="24"/>
      <c r="DX1494" s="24"/>
      <c r="DY1494" s="24"/>
      <c r="DZ1494" s="24"/>
      <c r="EA1494" s="24"/>
      <c r="EB1494" s="24"/>
      <c r="EC1494" s="24"/>
      <c r="ED1494" s="24"/>
      <c r="EE1494" s="24"/>
      <c r="EF1494" s="24"/>
      <c r="EG1494" s="24"/>
      <c r="EH1494" s="24"/>
      <c r="EI1494" s="24"/>
      <c r="EJ1494" s="24"/>
      <c r="EK1494" s="24"/>
      <c r="EL1494" s="24"/>
      <c r="EM1494" s="24"/>
      <c r="EN1494" s="24"/>
      <c r="EO1494" s="24"/>
      <c r="EP1494" s="24"/>
      <c r="EQ1494" s="24"/>
      <c r="ER1494" s="24"/>
      <c r="ES1494" s="24"/>
      <c r="ET1494" s="24"/>
      <c r="EU1494" s="24"/>
      <c r="EV1494" s="24"/>
      <c r="EW1494" s="24"/>
      <c r="EX1494" s="24"/>
      <c r="EY1494" s="24"/>
      <c r="EZ1494" s="24"/>
      <c r="FA1494" s="24"/>
      <c r="FB1494" s="24"/>
      <c r="FC1494" s="24"/>
      <c r="FD1494" s="24"/>
      <c r="FE1494" s="24"/>
      <c r="FF1494" s="24"/>
      <c r="FG1494" s="24"/>
      <c r="FH1494" s="24"/>
      <c r="FI1494" s="24"/>
      <c r="FJ1494" s="24"/>
      <c r="FK1494" s="24"/>
      <c r="FL1494" s="24"/>
      <c r="FM1494" s="24"/>
      <c r="FN1494" s="24"/>
      <c r="FO1494" s="24"/>
      <c r="FP1494" s="24"/>
      <c r="FQ1494" s="24"/>
      <c r="FR1494" s="24"/>
      <c r="FS1494" s="24"/>
      <c r="FT1494" s="24"/>
      <c r="FU1494" s="24"/>
      <c r="FV1494" s="24"/>
      <c r="FW1494" s="24"/>
      <c r="FX1494" s="24"/>
      <c r="FY1494" s="24"/>
      <c r="FZ1494" s="24"/>
      <c r="GA1494" s="24"/>
      <c r="GB1494" s="24"/>
      <c r="GC1494" s="24"/>
      <c r="GD1494" s="24"/>
      <c r="GE1494" s="24"/>
      <c r="GF1494" s="24"/>
      <c r="GG1494" s="24"/>
      <c r="GH1494" s="24"/>
      <c r="GI1494" s="24"/>
      <c r="GJ1494" s="24"/>
      <c r="GK1494" s="24"/>
    </row>
    <row r="1495" spans="1:193" s="28" customFormat="1" x14ac:dyDescent="0.25">
      <c r="A1495" s="26">
        <v>42870</v>
      </c>
      <c r="B1495" s="41" t="s">
        <v>22</v>
      </c>
      <c r="C1495" s="42"/>
      <c r="D1495" s="42"/>
      <c r="E1495" s="42"/>
      <c r="F1495" s="42"/>
      <c r="G1495" s="42"/>
      <c r="H1495" s="43"/>
      <c r="I1495" s="24"/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  <c r="V1495" s="24"/>
      <c r="W1495" s="24"/>
      <c r="X1495" s="24"/>
      <c r="Y1495" s="24"/>
      <c r="Z1495" s="24"/>
      <c r="AA1495" s="24"/>
      <c r="AB1495" s="24"/>
      <c r="AC1495" s="24"/>
      <c r="AD1495" s="24"/>
      <c r="AE1495" s="24"/>
      <c r="AF1495" s="24"/>
      <c r="AG1495" s="24"/>
      <c r="AH1495" s="24"/>
      <c r="AI1495" s="24"/>
      <c r="AJ1495" s="24"/>
      <c r="AK1495" s="24"/>
      <c r="AL1495" s="24"/>
      <c r="AM1495" s="24"/>
      <c r="AN1495" s="24"/>
      <c r="AO1495" s="24"/>
      <c r="AP1495" s="24"/>
      <c r="AQ1495" s="24"/>
      <c r="AR1495" s="24"/>
      <c r="AS1495" s="24"/>
      <c r="AT1495" s="24"/>
      <c r="AU1495" s="24"/>
      <c r="AV1495" s="24"/>
      <c r="AW1495" s="24"/>
      <c r="AX1495" s="24"/>
      <c r="AY1495" s="24"/>
      <c r="AZ1495" s="24"/>
      <c r="BA1495" s="24"/>
      <c r="BB1495" s="24"/>
      <c r="BC1495" s="24"/>
      <c r="BD1495" s="24"/>
      <c r="BE1495" s="24"/>
      <c r="BF1495" s="24"/>
      <c r="BG1495" s="24"/>
      <c r="BH1495" s="24"/>
      <c r="BI1495" s="24"/>
      <c r="BJ1495" s="24"/>
      <c r="BK1495" s="24"/>
      <c r="BL1495" s="24"/>
      <c r="BM1495" s="24"/>
      <c r="BN1495" s="24"/>
      <c r="BO1495" s="24"/>
      <c r="BP1495" s="24"/>
      <c r="BQ1495" s="24"/>
      <c r="BR1495" s="24"/>
      <c r="BS1495" s="24"/>
      <c r="BT1495" s="24"/>
      <c r="BU1495" s="24"/>
      <c r="BV1495" s="24"/>
      <c r="BW1495" s="24"/>
      <c r="BX1495" s="24"/>
      <c r="BY1495" s="24"/>
      <c r="BZ1495" s="24"/>
      <c r="CA1495" s="24"/>
      <c r="CB1495" s="24"/>
      <c r="CC1495" s="24"/>
      <c r="CD1495" s="24"/>
      <c r="CE1495" s="24"/>
      <c r="CF1495" s="24"/>
      <c r="CG1495" s="24"/>
      <c r="CH1495" s="24"/>
      <c r="CI1495" s="24"/>
      <c r="CJ1495" s="24"/>
      <c r="CK1495" s="24"/>
      <c r="CL1495" s="24"/>
      <c r="CM1495" s="24"/>
      <c r="CN1495" s="24"/>
      <c r="CO1495" s="24"/>
      <c r="CP1495" s="24"/>
      <c r="CQ1495" s="24"/>
      <c r="CR1495" s="24"/>
      <c r="CS1495" s="24"/>
      <c r="CT1495" s="24"/>
      <c r="CU1495" s="24"/>
      <c r="CV1495" s="24"/>
      <c r="CW1495" s="24"/>
      <c r="CX1495" s="24"/>
      <c r="CY1495" s="24"/>
      <c r="CZ1495" s="24"/>
      <c r="DA1495" s="24"/>
      <c r="DB1495" s="24"/>
      <c r="DC1495" s="24"/>
      <c r="DD1495" s="24"/>
      <c r="DE1495" s="24"/>
      <c r="DF1495" s="24"/>
      <c r="DG1495" s="24"/>
      <c r="DH1495" s="24"/>
      <c r="DI1495" s="24"/>
      <c r="DJ1495" s="24"/>
      <c r="DK1495" s="24"/>
      <c r="DL1495" s="24"/>
      <c r="DM1495" s="24"/>
      <c r="DN1495" s="24"/>
      <c r="DO1495" s="24"/>
      <c r="DP1495" s="24"/>
      <c r="DQ1495" s="24"/>
      <c r="DR1495" s="24"/>
      <c r="DS1495" s="24"/>
      <c r="DT1495" s="24"/>
      <c r="DU1495" s="24"/>
      <c r="DV1495" s="24"/>
      <c r="DW1495" s="24"/>
      <c r="DX1495" s="24"/>
      <c r="DY1495" s="24"/>
      <c r="DZ1495" s="24"/>
      <c r="EA1495" s="24"/>
      <c r="EB1495" s="24"/>
      <c r="EC1495" s="24"/>
      <c r="ED1495" s="24"/>
      <c r="EE1495" s="24"/>
      <c r="EF1495" s="24"/>
      <c r="EG1495" s="24"/>
      <c r="EH1495" s="24"/>
      <c r="EI1495" s="24"/>
      <c r="EJ1495" s="24"/>
      <c r="EK1495" s="24"/>
      <c r="EL1495" s="24"/>
      <c r="EM1495" s="24"/>
      <c r="EN1495" s="24"/>
      <c r="EO1495" s="24"/>
      <c r="EP1495" s="24"/>
      <c r="EQ1495" s="24"/>
      <c r="ER1495" s="24"/>
      <c r="ES1495" s="24"/>
      <c r="ET1495" s="24"/>
      <c r="EU1495" s="24"/>
      <c r="EV1495" s="24"/>
      <c r="EW1495" s="24"/>
      <c r="EX1495" s="24"/>
      <c r="EY1495" s="24"/>
      <c r="EZ1495" s="24"/>
      <c r="FA1495" s="24"/>
      <c r="FB1495" s="24"/>
      <c r="FC1495" s="24"/>
      <c r="FD1495" s="24"/>
      <c r="FE1495" s="24"/>
      <c r="FF1495" s="24"/>
      <c r="FG1495" s="24"/>
      <c r="FH1495" s="24"/>
      <c r="FI1495" s="24"/>
      <c r="FJ1495" s="24"/>
      <c r="FK1495" s="24"/>
      <c r="FL1495" s="24"/>
      <c r="FM1495" s="24"/>
      <c r="FN1495" s="24"/>
      <c r="FO1495" s="24"/>
      <c r="FP1495" s="24"/>
      <c r="FQ1495" s="24"/>
      <c r="FR1495" s="24"/>
      <c r="FS1495" s="24"/>
      <c r="FT1495" s="24"/>
      <c r="FU1495" s="24"/>
      <c r="FV1495" s="24"/>
      <c r="FW1495" s="24"/>
      <c r="FX1495" s="24"/>
      <c r="FY1495" s="24"/>
      <c r="FZ1495" s="24"/>
      <c r="GA1495" s="24"/>
      <c r="GB1495" s="24"/>
      <c r="GC1495" s="24"/>
      <c r="GD1495" s="24"/>
      <c r="GE1495" s="24"/>
      <c r="GF1495" s="24"/>
      <c r="GG1495" s="24"/>
      <c r="GH1495" s="24"/>
      <c r="GI1495" s="24"/>
      <c r="GJ1495" s="24"/>
      <c r="GK1495" s="24"/>
    </row>
    <row r="1496" spans="1:193" s="28" customFormat="1" x14ac:dyDescent="0.25">
      <c r="A1496" s="26">
        <v>42870</v>
      </c>
      <c r="B1496" s="41" t="s">
        <v>365</v>
      </c>
      <c r="C1496" s="42"/>
      <c r="D1496" s="42"/>
      <c r="E1496" s="42"/>
      <c r="F1496" s="42"/>
      <c r="G1496" s="42"/>
      <c r="H1496" s="43"/>
      <c r="I1496" s="24"/>
      <c r="J1496" s="24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  <c r="W1496" s="24"/>
      <c r="X1496" s="24"/>
      <c r="Y1496" s="24"/>
      <c r="Z1496" s="24"/>
      <c r="AA1496" s="24"/>
      <c r="AB1496" s="24"/>
      <c r="AC1496" s="24"/>
      <c r="AD1496" s="24"/>
      <c r="AE1496" s="24"/>
      <c r="AF1496" s="24"/>
      <c r="AG1496" s="24"/>
      <c r="AH1496" s="24"/>
      <c r="AI1496" s="24"/>
      <c r="AJ1496" s="24"/>
      <c r="AK1496" s="24"/>
      <c r="AL1496" s="24"/>
      <c r="AM1496" s="24"/>
      <c r="AN1496" s="24"/>
      <c r="AO1496" s="24"/>
      <c r="AP1496" s="24"/>
      <c r="AQ1496" s="24"/>
      <c r="AR1496" s="24"/>
      <c r="AS1496" s="24"/>
      <c r="AT1496" s="24"/>
      <c r="AU1496" s="24"/>
      <c r="AV1496" s="24"/>
      <c r="AW1496" s="24"/>
      <c r="AX1496" s="24"/>
      <c r="AY1496" s="24"/>
      <c r="AZ1496" s="24"/>
      <c r="BA1496" s="24"/>
      <c r="BB1496" s="24"/>
      <c r="BC1496" s="24"/>
      <c r="BD1496" s="24"/>
      <c r="BE1496" s="24"/>
      <c r="BF1496" s="24"/>
      <c r="BG1496" s="24"/>
      <c r="BH1496" s="24"/>
      <c r="BI1496" s="24"/>
      <c r="BJ1496" s="24"/>
      <c r="BK1496" s="24"/>
      <c r="BL1496" s="24"/>
      <c r="BM1496" s="24"/>
      <c r="BN1496" s="24"/>
      <c r="BO1496" s="24"/>
      <c r="BP1496" s="24"/>
      <c r="BQ1496" s="24"/>
      <c r="BR1496" s="24"/>
      <c r="BS1496" s="24"/>
      <c r="BT1496" s="24"/>
      <c r="BU1496" s="24"/>
      <c r="BV1496" s="24"/>
      <c r="BW1496" s="24"/>
      <c r="BX1496" s="24"/>
      <c r="BY1496" s="24"/>
      <c r="BZ1496" s="24"/>
      <c r="CA1496" s="24"/>
      <c r="CB1496" s="24"/>
      <c r="CC1496" s="24"/>
      <c r="CD1496" s="24"/>
      <c r="CE1496" s="24"/>
      <c r="CF1496" s="24"/>
      <c r="CG1496" s="24"/>
      <c r="CH1496" s="24"/>
      <c r="CI1496" s="24"/>
      <c r="CJ1496" s="24"/>
      <c r="CK1496" s="24"/>
      <c r="CL1496" s="24"/>
      <c r="CM1496" s="24"/>
      <c r="CN1496" s="24"/>
      <c r="CO1496" s="24"/>
      <c r="CP1496" s="24"/>
      <c r="CQ1496" s="24"/>
      <c r="CR1496" s="24"/>
      <c r="CS1496" s="24"/>
      <c r="CT1496" s="24"/>
      <c r="CU1496" s="24"/>
      <c r="CV1496" s="24"/>
      <c r="CW1496" s="24"/>
      <c r="CX1496" s="24"/>
      <c r="CY1496" s="24"/>
      <c r="CZ1496" s="24"/>
      <c r="DA1496" s="24"/>
      <c r="DB1496" s="24"/>
      <c r="DC1496" s="24"/>
      <c r="DD1496" s="24"/>
      <c r="DE1496" s="24"/>
      <c r="DF1496" s="24"/>
      <c r="DG1496" s="24"/>
      <c r="DH1496" s="24"/>
      <c r="DI1496" s="24"/>
      <c r="DJ1496" s="24"/>
      <c r="DK1496" s="24"/>
      <c r="DL1496" s="24"/>
      <c r="DM1496" s="24"/>
      <c r="DN1496" s="24"/>
      <c r="DO1496" s="24"/>
      <c r="DP1496" s="24"/>
      <c r="DQ1496" s="24"/>
      <c r="DR1496" s="24"/>
      <c r="DS1496" s="24"/>
      <c r="DT1496" s="24"/>
      <c r="DU1496" s="24"/>
      <c r="DV1496" s="24"/>
      <c r="DW1496" s="24"/>
      <c r="DX1496" s="24"/>
      <c r="DY1496" s="24"/>
      <c r="DZ1496" s="24"/>
      <c r="EA1496" s="24"/>
      <c r="EB1496" s="24"/>
      <c r="EC1496" s="24"/>
      <c r="ED1496" s="24"/>
      <c r="EE1496" s="24"/>
      <c r="EF1496" s="24"/>
      <c r="EG1496" s="24"/>
      <c r="EH1496" s="24"/>
      <c r="EI1496" s="24"/>
      <c r="EJ1496" s="24"/>
      <c r="EK1496" s="24"/>
      <c r="EL1496" s="24"/>
      <c r="EM1496" s="24"/>
      <c r="EN1496" s="24"/>
      <c r="EO1496" s="24"/>
      <c r="EP1496" s="24"/>
      <c r="EQ1496" s="24"/>
      <c r="ER1496" s="24"/>
      <c r="ES1496" s="24"/>
      <c r="ET1496" s="24"/>
      <c r="EU1496" s="24"/>
      <c r="EV1496" s="24"/>
      <c r="EW1496" s="24"/>
      <c r="EX1496" s="24"/>
      <c r="EY1496" s="24"/>
      <c r="EZ1496" s="24"/>
      <c r="FA1496" s="24"/>
      <c r="FB1496" s="24"/>
      <c r="FC1496" s="24"/>
      <c r="FD1496" s="24"/>
      <c r="FE1496" s="24"/>
      <c r="FF1496" s="24"/>
      <c r="FG1496" s="24"/>
      <c r="FH1496" s="24"/>
      <c r="FI1496" s="24"/>
      <c r="FJ1496" s="24"/>
      <c r="FK1496" s="24"/>
      <c r="FL1496" s="24"/>
      <c r="FM1496" s="24"/>
      <c r="FN1496" s="24"/>
      <c r="FO1496" s="24"/>
      <c r="FP1496" s="24"/>
      <c r="FQ1496" s="24"/>
      <c r="FR1496" s="24"/>
      <c r="FS1496" s="24"/>
      <c r="FT1496" s="24"/>
      <c r="FU1496" s="24"/>
      <c r="FV1496" s="24"/>
      <c r="FW1496" s="24"/>
      <c r="FX1496" s="24"/>
      <c r="FY1496" s="24"/>
      <c r="FZ1496" s="24"/>
      <c r="GA1496" s="24"/>
      <c r="GB1496" s="24"/>
      <c r="GC1496" s="24"/>
      <c r="GD1496" s="24"/>
      <c r="GE1496" s="24"/>
      <c r="GF1496" s="24"/>
      <c r="GG1496" s="24"/>
      <c r="GH1496" s="24"/>
      <c r="GI1496" s="24"/>
      <c r="GJ1496" s="24"/>
      <c r="GK1496" s="24"/>
    </row>
    <row r="1497" spans="1:193" s="28" customFormat="1" x14ac:dyDescent="0.25">
      <c r="A1497" s="26">
        <v>42870</v>
      </c>
      <c r="B1497" s="41" t="s">
        <v>366</v>
      </c>
      <c r="C1497" s="42"/>
      <c r="D1497" s="42"/>
      <c r="E1497" s="42"/>
      <c r="F1497" s="42"/>
      <c r="G1497" s="42"/>
      <c r="H1497" s="43"/>
      <c r="I1497" s="24"/>
      <c r="J1497" s="24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  <c r="V1497" s="24"/>
      <c r="W1497" s="24"/>
      <c r="X1497" s="24"/>
      <c r="Y1497" s="24"/>
      <c r="Z1497" s="24"/>
      <c r="AA1497" s="24"/>
      <c r="AB1497" s="24"/>
      <c r="AC1497" s="24"/>
      <c r="AD1497" s="24"/>
      <c r="AE1497" s="24"/>
      <c r="AF1497" s="24"/>
      <c r="AG1497" s="24"/>
      <c r="AH1497" s="24"/>
      <c r="AI1497" s="24"/>
      <c r="AJ1497" s="24"/>
      <c r="AK1497" s="24"/>
      <c r="AL1497" s="24"/>
      <c r="AM1497" s="24"/>
      <c r="AN1497" s="24"/>
      <c r="AO1497" s="24"/>
      <c r="AP1497" s="24"/>
      <c r="AQ1497" s="24"/>
      <c r="AR1497" s="24"/>
      <c r="AS1497" s="24"/>
      <c r="AT1497" s="24"/>
      <c r="AU1497" s="24"/>
      <c r="AV1497" s="24"/>
      <c r="AW1497" s="24"/>
      <c r="AX1497" s="24"/>
      <c r="AY1497" s="24"/>
      <c r="AZ1497" s="24"/>
      <c r="BA1497" s="24"/>
      <c r="BB1497" s="24"/>
      <c r="BC1497" s="24"/>
      <c r="BD1497" s="24"/>
      <c r="BE1497" s="24"/>
      <c r="BF1497" s="24"/>
      <c r="BG1497" s="24"/>
      <c r="BH1497" s="24"/>
      <c r="BI1497" s="24"/>
      <c r="BJ1497" s="24"/>
      <c r="BK1497" s="24"/>
      <c r="BL1497" s="24"/>
      <c r="BM1497" s="24"/>
      <c r="BN1497" s="24"/>
      <c r="BO1497" s="24"/>
      <c r="BP1497" s="24"/>
      <c r="BQ1497" s="24"/>
      <c r="BR1497" s="24"/>
      <c r="BS1497" s="24"/>
      <c r="BT1497" s="24"/>
      <c r="BU1497" s="24"/>
      <c r="BV1497" s="24"/>
      <c r="BW1497" s="24"/>
      <c r="BX1497" s="24"/>
      <c r="BY1497" s="24"/>
      <c r="BZ1497" s="24"/>
      <c r="CA1497" s="24"/>
      <c r="CB1497" s="24"/>
      <c r="CC1497" s="24"/>
      <c r="CD1497" s="24"/>
      <c r="CE1497" s="24"/>
      <c r="CF1497" s="24"/>
      <c r="CG1497" s="24"/>
      <c r="CH1497" s="24"/>
      <c r="CI1497" s="24"/>
      <c r="CJ1497" s="24"/>
      <c r="CK1497" s="24"/>
      <c r="CL1497" s="24"/>
      <c r="CM1497" s="24"/>
      <c r="CN1497" s="24"/>
      <c r="CO1497" s="24"/>
      <c r="CP1497" s="24"/>
      <c r="CQ1497" s="24"/>
      <c r="CR1497" s="24"/>
      <c r="CS1497" s="24"/>
      <c r="CT1497" s="24"/>
      <c r="CU1497" s="24"/>
      <c r="CV1497" s="24"/>
      <c r="CW1497" s="24"/>
      <c r="CX1497" s="24"/>
      <c r="CY1497" s="24"/>
      <c r="CZ1497" s="24"/>
      <c r="DA1497" s="24"/>
      <c r="DB1497" s="24"/>
      <c r="DC1497" s="24"/>
      <c r="DD1497" s="24"/>
      <c r="DE1497" s="24"/>
      <c r="DF1497" s="24"/>
      <c r="DG1497" s="24"/>
      <c r="DH1497" s="24"/>
      <c r="DI1497" s="24"/>
      <c r="DJ1497" s="24"/>
      <c r="DK1497" s="24"/>
      <c r="DL1497" s="24"/>
      <c r="DM1497" s="24"/>
      <c r="DN1497" s="24"/>
      <c r="DO1497" s="24"/>
      <c r="DP1497" s="24"/>
      <c r="DQ1497" s="24"/>
      <c r="DR1497" s="24"/>
      <c r="DS1497" s="24"/>
      <c r="DT1497" s="24"/>
      <c r="DU1497" s="24"/>
      <c r="DV1497" s="24"/>
      <c r="DW1497" s="24"/>
      <c r="DX1497" s="24"/>
      <c r="DY1497" s="24"/>
      <c r="DZ1497" s="24"/>
      <c r="EA1497" s="24"/>
      <c r="EB1497" s="24"/>
      <c r="EC1497" s="24"/>
      <c r="ED1497" s="24"/>
      <c r="EE1497" s="24"/>
      <c r="EF1497" s="24"/>
      <c r="EG1497" s="24"/>
      <c r="EH1497" s="24"/>
      <c r="EI1497" s="24"/>
      <c r="EJ1497" s="24"/>
      <c r="EK1497" s="24"/>
      <c r="EL1497" s="24"/>
      <c r="EM1497" s="24"/>
      <c r="EN1497" s="24"/>
      <c r="EO1497" s="24"/>
      <c r="EP1497" s="24"/>
      <c r="EQ1497" s="24"/>
      <c r="ER1497" s="24"/>
      <c r="ES1497" s="24"/>
      <c r="ET1497" s="24"/>
      <c r="EU1497" s="24"/>
      <c r="EV1497" s="24"/>
      <c r="EW1497" s="24"/>
      <c r="EX1497" s="24"/>
      <c r="EY1497" s="24"/>
      <c r="EZ1497" s="24"/>
      <c r="FA1497" s="24"/>
      <c r="FB1497" s="24"/>
      <c r="FC1497" s="24"/>
      <c r="FD1497" s="24"/>
      <c r="FE1497" s="24"/>
      <c r="FF1497" s="24"/>
      <c r="FG1497" s="24"/>
      <c r="FH1497" s="24"/>
      <c r="FI1497" s="24"/>
      <c r="FJ1497" s="24"/>
      <c r="FK1497" s="24"/>
      <c r="FL1497" s="24"/>
      <c r="FM1497" s="24"/>
      <c r="FN1497" s="24"/>
      <c r="FO1497" s="24"/>
      <c r="FP1497" s="24"/>
      <c r="FQ1497" s="24"/>
      <c r="FR1497" s="24"/>
      <c r="FS1497" s="24"/>
      <c r="FT1497" s="24"/>
      <c r="FU1497" s="24"/>
      <c r="FV1497" s="24"/>
      <c r="FW1497" s="24"/>
      <c r="FX1497" s="24"/>
      <c r="FY1497" s="24"/>
      <c r="FZ1497" s="24"/>
      <c r="GA1497" s="24"/>
      <c r="GB1497" s="24"/>
      <c r="GC1497" s="24"/>
      <c r="GD1497" s="24"/>
      <c r="GE1497" s="24"/>
      <c r="GF1497" s="24"/>
      <c r="GG1497" s="24"/>
      <c r="GH1497" s="24"/>
      <c r="GI1497" s="24"/>
      <c r="GJ1497" s="24"/>
      <c r="GK1497" s="24"/>
    </row>
    <row r="1498" spans="1:193" s="28" customFormat="1" x14ac:dyDescent="0.25">
      <c r="A1498" s="26">
        <v>42870</v>
      </c>
      <c r="B1498" s="41" t="s">
        <v>22</v>
      </c>
      <c r="C1498" s="42"/>
      <c r="D1498" s="42"/>
      <c r="E1498" s="42"/>
      <c r="F1498" s="42"/>
      <c r="G1498" s="42"/>
      <c r="H1498" s="43"/>
      <c r="I1498" s="24"/>
      <c r="J1498" s="24"/>
      <c r="K1498" s="24"/>
      <c r="L1498" s="24"/>
      <c r="M1498" s="24"/>
      <c r="N1498" s="24"/>
      <c r="O1498" s="24"/>
      <c r="P1498" s="24"/>
      <c r="Q1498" s="24"/>
      <c r="R1498" s="24"/>
      <c r="S1498" s="24"/>
      <c r="T1498" s="24"/>
      <c r="U1498" s="24"/>
      <c r="V1498" s="24"/>
      <c r="W1498" s="24"/>
      <c r="X1498" s="24"/>
      <c r="Y1498" s="24"/>
      <c r="Z1498" s="24"/>
      <c r="AA1498" s="24"/>
      <c r="AB1498" s="24"/>
      <c r="AC1498" s="24"/>
      <c r="AD1498" s="24"/>
      <c r="AE1498" s="24"/>
      <c r="AF1498" s="24"/>
      <c r="AG1498" s="24"/>
      <c r="AH1498" s="24"/>
      <c r="AI1498" s="24"/>
      <c r="AJ1498" s="24"/>
      <c r="AK1498" s="24"/>
      <c r="AL1498" s="24"/>
      <c r="AM1498" s="24"/>
      <c r="AN1498" s="24"/>
      <c r="AO1498" s="24"/>
      <c r="AP1498" s="24"/>
      <c r="AQ1498" s="24"/>
      <c r="AR1498" s="24"/>
      <c r="AS1498" s="24"/>
      <c r="AT1498" s="24"/>
      <c r="AU1498" s="24"/>
      <c r="AV1498" s="24"/>
      <c r="AW1498" s="24"/>
      <c r="AX1498" s="24"/>
      <c r="AY1498" s="24"/>
      <c r="AZ1498" s="24"/>
      <c r="BA1498" s="24"/>
      <c r="BB1498" s="24"/>
      <c r="BC1498" s="24"/>
      <c r="BD1498" s="24"/>
      <c r="BE1498" s="24"/>
      <c r="BF1498" s="24"/>
      <c r="BG1498" s="24"/>
      <c r="BH1498" s="24"/>
      <c r="BI1498" s="24"/>
      <c r="BJ1498" s="24"/>
      <c r="BK1498" s="24"/>
      <c r="BL1498" s="24"/>
      <c r="BM1498" s="24"/>
      <c r="BN1498" s="24"/>
      <c r="BO1498" s="24"/>
      <c r="BP1498" s="24"/>
      <c r="BQ1498" s="24"/>
      <c r="BR1498" s="24"/>
      <c r="BS1498" s="24"/>
      <c r="BT1498" s="24"/>
      <c r="BU1498" s="24"/>
      <c r="BV1498" s="24"/>
      <c r="BW1498" s="24"/>
      <c r="BX1498" s="24"/>
      <c r="BY1498" s="24"/>
      <c r="BZ1498" s="24"/>
      <c r="CA1498" s="24"/>
      <c r="CB1498" s="24"/>
      <c r="CC1498" s="24"/>
      <c r="CD1498" s="24"/>
      <c r="CE1498" s="24"/>
      <c r="CF1498" s="24"/>
      <c r="CG1498" s="24"/>
      <c r="CH1498" s="24"/>
      <c r="CI1498" s="24"/>
      <c r="CJ1498" s="24"/>
      <c r="CK1498" s="24"/>
      <c r="CL1498" s="24"/>
      <c r="CM1498" s="24"/>
      <c r="CN1498" s="24"/>
      <c r="CO1498" s="24"/>
      <c r="CP1498" s="24"/>
      <c r="CQ1498" s="24"/>
      <c r="CR1498" s="24"/>
      <c r="CS1498" s="24"/>
      <c r="CT1498" s="24"/>
      <c r="CU1498" s="24"/>
      <c r="CV1498" s="24"/>
      <c r="CW1498" s="24"/>
      <c r="CX1498" s="24"/>
      <c r="CY1498" s="24"/>
      <c r="CZ1498" s="24"/>
      <c r="DA1498" s="24"/>
      <c r="DB1498" s="24"/>
      <c r="DC1498" s="24"/>
      <c r="DD1498" s="24"/>
      <c r="DE1498" s="24"/>
      <c r="DF1498" s="24"/>
      <c r="DG1498" s="24"/>
      <c r="DH1498" s="24"/>
      <c r="DI1498" s="24"/>
      <c r="DJ1498" s="24"/>
      <c r="DK1498" s="24"/>
      <c r="DL1498" s="24"/>
      <c r="DM1498" s="24"/>
      <c r="DN1498" s="24"/>
      <c r="DO1498" s="24"/>
      <c r="DP1498" s="24"/>
      <c r="DQ1498" s="24"/>
      <c r="DR1498" s="24"/>
      <c r="DS1498" s="24"/>
      <c r="DT1498" s="24"/>
      <c r="DU1498" s="24"/>
      <c r="DV1498" s="24"/>
      <c r="DW1498" s="24"/>
      <c r="DX1498" s="24"/>
      <c r="DY1498" s="24"/>
      <c r="DZ1498" s="24"/>
      <c r="EA1498" s="24"/>
      <c r="EB1498" s="24"/>
      <c r="EC1498" s="24"/>
      <c r="ED1498" s="24"/>
      <c r="EE1498" s="24"/>
      <c r="EF1498" s="24"/>
      <c r="EG1498" s="24"/>
      <c r="EH1498" s="24"/>
      <c r="EI1498" s="24"/>
      <c r="EJ1498" s="24"/>
      <c r="EK1498" s="24"/>
      <c r="EL1498" s="24"/>
      <c r="EM1498" s="24"/>
      <c r="EN1498" s="24"/>
      <c r="EO1498" s="24"/>
      <c r="EP1498" s="24"/>
      <c r="EQ1498" s="24"/>
      <c r="ER1498" s="24"/>
      <c r="ES1498" s="24"/>
      <c r="ET1498" s="24"/>
      <c r="EU1498" s="24"/>
      <c r="EV1498" s="24"/>
      <c r="EW1498" s="24"/>
      <c r="EX1498" s="24"/>
      <c r="EY1498" s="24"/>
      <c r="EZ1498" s="24"/>
      <c r="FA1498" s="24"/>
      <c r="FB1498" s="24"/>
      <c r="FC1498" s="24"/>
      <c r="FD1498" s="24"/>
      <c r="FE1498" s="24"/>
      <c r="FF1498" s="24"/>
      <c r="FG1498" s="24"/>
      <c r="FH1498" s="24"/>
      <c r="FI1498" s="24"/>
      <c r="FJ1498" s="24"/>
      <c r="FK1498" s="24"/>
      <c r="FL1498" s="24"/>
      <c r="FM1498" s="24"/>
      <c r="FN1498" s="24"/>
      <c r="FO1498" s="24"/>
      <c r="FP1498" s="24"/>
      <c r="FQ1498" s="24"/>
      <c r="FR1498" s="24"/>
      <c r="FS1498" s="24"/>
      <c r="FT1498" s="24"/>
      <c r="FU1498" s="24"/>
      <c r="FV1498" s="24"/>
      <c r="FW1498" s="24"/>
      <c r="FX1498" s="24"/>
      <c r="FY1498" s="24"/>
      <c r="FZ1498" s="24"/>
      <c r="GA1498" s="24"/>
      <c r="GB1498" s="24"/>
      <c r="GC1498" s="24"/>
      <c r="GD1498" s="24"/>
      <c r="GE1498" s="24"/>
      <c r="GF1498" s="24"/>
      <c r="GG1498" s="24"/>
      <c r="GH1498" s="24"/>
      <c r="GI1498" s="24"/>
      <c r="GJ1498" s="24"/>
      <c r="GK1498" s="24"/>
    </row>
    <row r="1499" spans="1:193" s="28" customFormat="1" x14ac:dyDescent="0.25">
      <c r="A1499" s="26">
        <v>42870</v>
      </c>
      <c r="B1499" s="41" t="s">
        <v>22</v>
      </c>
      <c r="C1499" s="42"/>
      <c r="D1499" s="42"/>
      <c r="E1499" s="42"/>
      <c r="F1499" s="42"/>
      <c r="G1499" s="42"/>
      <c r="H1499" s="43"/>
      <c r="I1499" s="24"/>
      <c r="J1499" s="24"/>
      <c r="K1499" s="24"/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  <c r="V1499" s="24"/>
      <c r="W1499" s="24"/>
      <c r="X1499" s="24"/>
      <c r="Y1499" s="24"/>
      <c r="Z1499" s="24"/>
      <c r="AA1499" s="24"/>
      <c r="AB1499" s="24"/>
      <c r="AC1499" s="24"/>
      <c r="AD1499" s="24"/>
      <c r="AE1499" s="24"/>
      <c r="AF1499" s="24"/>
      <c r="AG1499" s="24"/>
      <c r="AH1499" s="24"/>
      <c r="AI1499" s="24"/>
      <c r="AJ1499" s="24"/>
      <c r="AK1499" s="24"/>
      <c r="AL1499" s="24"/>
      <c r="AM1499" s="24"/>
      <c r="AN1499" s="24"/>
      <c r="AO1499" s="24"/>
      <c r="AP1499" s="24"/>
      <c r="AQ1499" s="24"/>
      <c r="AR1499" s="24"/>
      <c r="AS1499" s="24"/>
      <c r="AT1499" s="24"/>
      <c r="AU1499" s="24"/>
      <c r="AV1499" s="24"/>
      <c r="AW1499" s="24"/>
      <c r="AX1499" s="24"/>
      <c r="AY1499" s="24"/>
      <c r="AZ1499" s="24"/>
      <c r="BA1499" s="24"/>
      <c r="BB1499" s="24"/>
      <c r="BC1499" s="24"/>
      <c r="BD1499" s="24"/>
      <c r="BE1499" s="24"/>
      <c r="BF1499" s="24"/>
      <c r="BG1499" s="24"/>
      <c r="BH1499" s="24"/>
      <c r="BI1499" s="24"/>
      <c r="BJ1499" s="24"/>
      <c r="BK1499" s="24"/>
      <c r="BL1499" s="24"/>
      <c r="BM1499" s="24"/>
      <c r="BN1499" s="24"/>
      <c r="BO1499" s="24"/>
      <c r="BP1499" s="24"/>
      <c r="BQ1499" s="24"/>
      <c r="BR1499" s="24"/>
      <c r="BS1499" s="24"/>
      <c r="BT1499" s="24"/>
      <c r="BU1499" s="24"/>
      <c r="BV1499" s="24"/>
      <c r="BW1499" s="24"/>
      <c r="BX1499" s="24"/>
      <c r="BY1499" s="24"/>
      <c r="BZ1499" s="24"/>
      <c r="CA1499" s="24"/>
      <c r="CB1499" s="24"/>
      <c r="CC1499" s="24"/>
      <c r="CD1499" s="24"/>
      <c r="CE1499" s="24"/>
      <c r="CF1499" s="24"/>
      <c r="CG1499" s="24"/>
      <c r="CH1499" s="24"/>
      <c r="CI1499" s="24"/>
      <c r="CJ1499" s="24"/>
      <c r="CK1499" s="24"/>
      <c r="CL1499" s="24"/>
      <c r="CM1499" s="24"/>
      <c r="CN1499" s="24"/>
      <c r="CO1499" s="24"/>
      <c r="CP1499" s="24"/>
      <c r="CQ1499" s="24"/>
      <c r="CR1499" s="24"/>
      <c r="CS1499" s="24"/>
      <c r="CT1499" s="24"/>
      <c r="CU1499" s="24"/>
      <c r="CV1499" s="24"/>
      <c r="CW1499" s="24"/>
      <c r="CX1499" s="24"/>
      <c r="CY1499" s="24"/>
      <c r="CZ1499" s="24"/>
      <c r="DA1499" s="24"/>
      <c r="DB1499" s="24"/>
      <c r="DC1499" s="24"/>
      <c r="DD1499" s="24"/>
      <c r="DE1499" s="24"/>
      <c r="DF1499" s="24"/>
      <c r="DG1499" s="24"/>
      <c r="DH1499" s="24"/>
      <c r="DI1499" s="24"/>
      <c r="DJ1499" s="24"/>
      <c r="DK1499" s="24"/>
      <c r="DL1499" s="24"/>
      <c r="DM1499" s="24"/>
      <c r="DN1499" s="24"/>
      <c r="DO1499" s="24"/>
      <c r="DP1499" s="24"/>
      <c r="DQ1499" s="24"/>
      <c r="DR1499" s="24"/>
      <c r="DS1499" s="24"/>
      <c r="DT1499" s="24"/>
      <c r="DU1499" s="24"/>
      <c r="DV1499" s="24"/>
      <c r="DW1499" s="24"/>
      <c r="DX1499" s="24"/>
      <c r="DY1499" s="24"/>
      <c r="DZ1499" s="24"/>
      <c r="EA1499" s="24"/>
      <c r="EB1499" s="24"/>
      <c r="EC1499" s="24"/>
      <c r="ED1499" s="24"/>
      <c r="EE1499" s="24"/>
      <c r="EF1499" s="24"/>
      <c r="EG1499" s="24"/>
      <c r="EH1499" s="24"/>
      <c r="EI1499" s="24"/>
      <c r="EJ1499" s="24"/>
      <c r="EK1499" s="24"/>
      <c r="EL1499" s="24"/>
      <c r="EM1499" s="24"/>
      <c r="EN1499" s="24"/>
      <c r="EO1499" s="24"/>
      <c r="EP1499" s="24"/>
      <c r="EQ1499" s="24"/>
      <c r="ER1499" s="24"/>
      <c r="ES1499" s="24"/>
      <c r="ET1499" s="24"/>
      <c r="EU1499" s="24"/>
      <c r="EV1499" s="24"/>
      <c r="EW1499" s="24"/>
      <c r="EX1499" s="24"/>
      <c r="EY1499" s="24"/>
      <c r="EZ1499" s="24"/>
      <c r="FA1499" s="24"/>
      <c r="FB1499" s="24"/>
      <c r="FC1499" s="24"/>
      <c r="FD1499" s="24"/>
      <c r="FE1499" s="24"/>
      <c r="FF1499" s="24"/>
      <c r="FG1499" s="24"/>
      <c r="FH1499" s="24"/>
      <c r="FI1499" s="24"/>
      <c r="FJ1499" s="24"/>
      <c r="FK1499" s="24"/>
      <c r="FL1499" s="24"/>
      <c r="FM1499" s="24"/>
      <c r="FN1499" s="24"/>
      <c r="FO1499" s="24"/>
      <c r="FP1499" s="24"/>
      <c r="FQ1499" s="24"/>
      <c r="FR1499" s="24"/>
      <c r="FS1499" s="24"/>
      <c r="FT1499" s="24"/>
      <c r="FU1499" s="24"/>
      <c r="FV1499" s="24"/>
      <c r="FW1499" s="24"/>
      <c r="FX1499" s="24"/>
      <c r="FY1499" s="24"/>
      <c r="FZ1499" s="24"/>
      <c r="GA1499" s="24"/>
      <c r="GB1499" s="24"/>
      <c r="GC1499" s="24"/>
      <c r="GD1499" s="24"/>
      <c r="GE1499" s="24"/>
      <c r="GF1499" s="24"/>
      <c r="GG1499" s="24"/>
      <c r="GH1499" s="24"/>
      <c r="GI1499" s="24"/>
      <c r="GJ1499" s="24"/>
      <c r="GK1499" s="24"/>
    </row>
    <row r="1500" spans="1:193" s="28" customFormat="1" x14ac:dyDescent="0.25">
      <c r="A1500" s="26">
        <v>42870</v>
      </c>
      <c r="B1500" s="41" t="s">
        <v>367</v>
      </c>
      <c r="C1500" s="42"/>
      <c r="D1500" s="42"/>
      <c r="E1500" s="42"/>
      <c r="F1500" s="42"/>
      <c r="G1500" s="42"/>
      <c r="H1500" s="43"/>
      <c r="I1500" s="24"/>
      <c r="J1500" s="24"/>
      <c r="K1500" s="24"/>
      <c r="L1500" s="24"/>
      <c r="M1500" s="24"/>
      <c r="N1500" s="24"/>
      <c r="O1500" s="24"/>
      <c r="P1500" s="24"/>
      <c r="Q1500" s="24"/>
      <c r="R1500" s="24"/>
      <c r="S1500" s="24"/>
      <c r="T1500" s="24"/>
      <c r="U1500" s="24"/>
      <c r="V1500" s="24"/>
      <c r="W1500" s="24"/>
      <c r="X1500" s="24"/>
      <c r="Y1500" s="24"/>
      <c r="Z1500" s="24"/>
      <c r="AA1500" s="24"/>
      <c r="AB1500" s="24"/>
      <c r="AC1500" s="24"/>
      <c r="AD1500" s="24"/>
      <c r="AE1500" s="24"/>
      <c r="AF1500" s="24"/>
      <c r="AG1500" s="24"/>
      <c r="AH1500" s="24"/>
      <c r="AI1500" s="24"/>
      <c r="AJ1500" s="24"/>
      <c r="AK1500" s="24"/>
      <c r="AL1500" s="24"/>
      <c r="AM1500" s="24"/>
      <c r="AN1500" s="24"/>
      <c r="AO1500" s="24"/>
      <c r="AP1500" s="24"/>
      <c r="AQ1500" s="24"/>
      <c r="AR1500" s="24"/>
      <c r="AS1500" s="24"/>
      <c r="AT1500" s="24"/>
      <c r="AU1500" s="24"/>
      <c r="AV1500" s="24"/>
      <c r="AW1500" s="24"/>
      <c r="AX1500" s="24"/>
      <c r="AY1500" s="24"/>
      <c r="AZ1500" s="24"/>
      <c r="BA1500" s="24"/>
      <c r="BB1500" s="24"/>
      <c r="BC1500" s="24"/>
      <c r="BD1500" s="24"/>
      <c r="BE1500" s="24"/>
      <c r="BF1500" s="24"/>
      <c r="BG1500" s="24"/>
      <c r="BH1500" s="24"/>
      <c r="BI1500" s="24"/>
      <c r="BJ1500" s="24"/>
      <c r="BK1500" s="24"/>
      <c r="BL1500" s="24"/>
      <c r="BM1500" s="24"/>
      <c r="BN1500" s="24"/>
      <c r="BO1500" s="24"/>
      <c r="BP1500" s="24"/>
      <c r="BQ1500" s="24"/>
      <c r="BR1500" s="24"/>
      <c r="BS1500" s="24"/>
      <c r="BT1500" s="24"/>
      <c r="BU1500" s="24"/>
      <c r="BV1500" s="24"/>
      <c r="BW1500" s="24"/>
      <c r="BX1500" s="24"/>
      <c r="BY1500" s="24"/>
      <c r="BZ1500" s="24"/>
      <c r="CA1500" s="24"/>
      <c r="CB1500" s="24"/>
      <c r="CC1500" s="24"/>
      <c r="CD1500" s="24"/>
      <c r="CE1500" s="24"/>
      <c r="CF1500" s="24"/>
      <c r="CG1500" s="24"/>
      <c r="CH1500" s="24"/>
      <c r="CI1500" s="24"/>
      <c r="CJ1500" s="24"/>
      <c r="CK1500" s="24"/>
      <c r="CL1500" s="24"/>
      <c r="CM1500" s="24"/>
      <c r="CN1500" s="24"/>
      <c r="CO1500" s="24"/>
      <c r="CP1500" s="24"/>
      <c r="CQ1500" s="24"/>
      <c r="CR1500" s="24"/>
      <c r="CS1500" s="24"/>
      <c r="CT1500" s="24"/>
      <c r="CU1500" s="24"/>
      <c r="CV1500" s="24"/>
      <c r="CW1500" s="24"/>
      <c r="CX1500" s="24"/>
      <c r="CY1500" s="24"/>
      <c r="CZ1500" s="24"/>
      <c r="DA1500" s="24"/>
      <c r="DB1500" s="24"/>
      <c r="DC1500" s="24"/>
      <c r="DD1500" s="24"/>
      <c r="DE1500" s="24"/>
      <c r="DF1500" s="24"/>
      <c r="DG1500" s="24"/>
      <c r="DH1500" s="24"/>
      <c r="DI1500" s="24"/>
      <c r="DJ1500" s="24"/>
      <c r="DK1500" s="24"/>
      <c r="DL1500" s="24"/>
      <c r="DM1500" s="24"/>
      <c r="DN1500" s="24"/>
      <c r="DO1500" s="24"/>
      <c r="DP1500" s="24"/>
      <c r="DQ1500" s="24"/>
      <c r="DR1500" s="24"/>
      <c r="DS1500" s="24"/>
      <c r="DT1500" s="24"/>
      <c r="DU1500" s="24"/>
      <c r="DV1500" s="24"/>
      <c r="DW1500" s="24"/>
      <c r="DX1500" s="24"/>
      <c r="DY1500" s="24"/>
      <c r="DZ1500" s="24"/>
      <c r="EA1500" s="24"/>
      <c r="EB1500" s="24"/>
      <c r="EC1500" s="24"/>
      <c r="ED1500" s="24"/>
      <c r="EE1500" s="24"/>
      <c r="EF1500" s="24"/>
      <c r="EG1500" s="24"/>
      <c r="EH1500" s="24"/>
      <c r="EI1500" s="24"/>
      <c r="EJ1500" s="24"/>
      <c r="EK1500" s="24"/>
      <c r="EL1500" s="24"/>
      <c r="EM1500" s="24"/>
      <c r="EN1500" s="24"/>
      <c r="EO1500" s="24"/>
      <c r="EP1500" s="24"/>
      <c r="EQ1500" s="24"/>
      <c r="ER1500" s="24"/>
      <c r="ES1500" s="24"/>
      <c r="ET1500" s="24"/>
      <c r="EU1500" s="24"/>
      <c r="EV1500" s="24"/>
      <c r="EW1500" s="24"/>
      <c r="EX1500" s="24"/>
      <c r="EY1500" s="24"/>
      <c r="EZ1500" s="24"/>
      <c r="FA1500" s="24"/>
      <c r="FB1500" s="24"/>
      <c r="FC1500" s="24"/>
      <c r="FD1500" s="24"/>
      <c r="FE1500" s="24"/>
      <c r="FF1500" s="24"/>
      <c r="FG1500" s="24"/>
      <c r="FH1500" s="24"/>
      <c r="FI1500" s="24"/>
      <c r="FJ1500" s="24"/>
      <c r="FK1500" s="24"/>
      <c r="FL1500" s="24"/>
      <c r="FM1500" s="24"/>
      <c r="FN1500" s="24"/>
      <c r="FO1500" s="24"/>
      <c r="FP1500" s="24"/>
      <c r="FQ1500" s="24"/>
      <c r="FR1500" s="24"/>
      <c r="FS1500" s="24"/>
      <c r="FT1500" s="24"/>
      <c r="FU1500" s="24"/>
      <c r="FV1500" s="24"/>
      <c r="FW1500" s="24"/>
      <c r="FX1500" s="24"/>
      <c r="FY1500" s="24"/>
      <c r="FZ1500" s="24"/>
      <c r="GA1500" s="24"/>
      <c r="GB1500" s="24"/>
      <c r="GC1500" s="24"/>
      <c r="GD1500" s="24"/>
      <c r="GE1500" s="24"/>
      <c r="GF1500" s="24"/>
      <c r="GG1500" s="24"/>
      <c r="GH1500" s="24"/>
      <c r="GI1500" s="24"/>
      <c r="GJ1500" s="24"/>
      <c r="GK1500" s="24"/>
    </row>
    <row r="1501" spans="1:193" s="28" customFormat="1" x14ac:dyDescent="0.25">
      <c r="A1501" s="26">
        <v>42870</v>
      </c>
      <c r="B1501" s="41" t="s">
        <v>22</v>
      </c>
      <c r="C1501" s="42"/>
      <c r="D1501" s="42"/>
      <c r="E1501" s="42"/>
      <c r="F1501" s="42"/>
      <c r="G1501" s="42"/>
      <c r="H1501" s="43"/>
      <c r="I1501" s="24"/>
      <c r="J1501" s="24"/>
      <c r="K1501" s="24"/>
      <c r="L1501" s="24"/>
      <c r="M1501" s="24"/>
      <c r="N1501" s="24"/>
      <c r="O1501" s="24"/>
      <c r="P1501" s="24"/>
      <c r="Q1501" s="24"/>
      <c r="R1501" s="24"/>
      <c r="S1501" s="24"/>
      <c r="T1501" s="24"/>
      <c r="U1501" s="24"/>
      <c r="V1501" s="24"/>
      <c r="W1501" s="24"/>
      <c r="X1501" s="24"/>
      <c r="Y1501" s="24"/>
      <c r="Z1501" s="24"/>
      <c r="AA1501" s="24"/>
      <c r="AB1501" s="24"/>
      <c r="AC1501" s="24"/>
      <c r="AD1501" s="24"/>
      <c r="AE1501" s="24"/>
      <c r="AF1501" s="24"/>
      <c r="AG1501" s="24"/>
      <c r="AH1501" s="24"/>
      <c r="AI1501" s="24"/>
      <c r="AJ1501" s="24"/>
      <c r="AK1501" s="24"/>
      <c r="AL1501" s="24"/>
      <c r="AM1501" s="24"/>
      <c r="AN1501" s="24"/>
      <c r="AO1501" s="24"/>
      <c r="AP1501" s="24"/>
      <c r="AQ1501" s="24"/>
      <c r="AR1501" s="24"/>
      <c r="AS1501" s="24"/>
      <c r="AT1501" s="24"/>
      <c r="AU1501" s="24"/>
      <c r="AV1501" s="24"/>
      <c r="AW1501" s="24"/>
      <c r="AX1501" s="24"/>
      <c r="AY1501" s="24"/>
      <c r="AZ1501" s="24"/>
      <c r="BA1501" s="24"/>
      <c r="BB1501" s="24"/>
      <c r="BC1501" s="24"/>
      <c r="BD1501" s="24"/>
      <c r="BE1501" s="24"/>
      <c r="BF1501" s="24"/>
      <c r="BG1501" s="24"/>
      <c r="BH1501" s="24"/>
      <c r="BI1501" s="24"/>
      <c r="BJ1501" s="24"/>
      <c r="BK1501" s="24"/>
      <c r="BL1501" s="24"/>
      <c r="BM1501" s="24"/>
      <c r="BN1501" s="24"/>
      <c r="BO1501" s="24"/>
      <c r="BP1501" s="24"/>
      <c r="BQ1501" s="24"/>
      <c r="BR1501" s="24"/>
      <c r="BS1501" s="24"/>
      <c r="BT1501" s="24"/>
      <c r="BU1501" s="24"/>
      <c r="BV1501" s="24"/>
      <c r="BW1501" s="24"/>
      <c r="BX1501" s="24"/>
      <c r="BY1501" s="24"/>
      <c r="BZ1501" s="24"/>
      <c r="CA1501" s="24"/>
      <c r="CB1501" s="24"/>
      <c r="CC1501" s="24"/>
      <c r="CD1501" s="24"/>
      <c r="CE1501" s="24"/>
      <c r="CF1501" s="24"/>
      <c r="CG1501" s="24"/>
      <c r="CH1501" s="24"/>
      <c r="CI1501" s="24"/>
      <c r="CJ1501" s="24"/>
      <c r="CK1501" s="24"/>
      <c r="CL1501" s="24"/>
      <c r="CM1501" s="24"/>
      <c r="CN1501" s="24"/>
      <c r="CO1501" s="24"/>
      <c r="CP1501" s="24"/>
      <c r="CQ1501" s="24"/>
      <c r="CR1501" s="24"/>
      <c r="CS1501" s="24"/>
      <c r="CT1501" s="24"/>
      <c r="CU1501" s="24"/>
      <c r="CV1501" s="24"/>
      <c r="CW1501" s="24"/>
      <c r="CX1501" s="24"/>
      <c r="CY1501" s="24"/>
      <c r="CZ1501" s="24"/>
      <c r="DA1501" s="24"/>
      <c r="DB1501" s="24"/>
      <c r="DC1501" s="24"/>
      <c r="DD1501" s="24"/>
      <c r="DE1501" s="24"/>
      <c r="DF1501" s="24"/>
      <c r="DG1501" s="24"/>
      <c r="DH1501" s="24"/>
      <c r="DI1501" s="24"/>
      <c r="DJ1501" s="24"/>
      <c r="DK1501" s="24"/>
      <c r="DL1501" s="24"/>
      <c r="DM1501" s="24"/>
      <c r="DN1501" s="24"/>
      <c r="DO1501" s="24"/>
      <c r="DP1501" s="24"/>
      <c r="DQ1501" s="24"/>
      <c r="DR1501" s="24"/>
      <c r="DS1501" s="24"/>
      <c r="DT1501" s="24"/>
      <c r="DU1501" s="24"/>
      <c r="DV1501" s="24"/>
      <c r="DW1501" s="24"/>
      <c r="DX1501" s="24"/>
      <c r="DY1501" s="24"/>
      <c r="DZ1501" s="24"/>
      <c r="EA1501" s="24"/>
      <c r="EB1501" s="24"/>
      <c r="EC1501" s="24"/>
      <c r="ED1501" s="24"/>
      <c r="EE1501" s="24"/>
      <c r="EF1501" s="24"/>
      <c r="EG1501" s="24"/>
      <c r="EH1501" s="24"/>
      <c r="EI1501" s="24"/>
      <c r="EJ1501" s="24"/>
      <c r="EK1501" s="24"/>
      <c r="EL1501" s="24"/>
      <c r="EM1501" s="24"/>
      <c r="EN1501" s="24"/>
      <c r="EO1501" s="24"/>
      <c r="EP1501" s="24"/>
      <c r="EQ1501" s="24"/>
      <c r="ER1501" s="24"/>
      <c r="ES1501" s="24"/>
      <c r="ET1501" s="24"/>
      <c r="EU1501" s="24"/>
      <c r="EV1501" s="24"/>
      <c r="EW1501" s="24"/>
      <c r="EX1501" s="24"/>
      <c r="EY1501" s="24"/>
      <c r="EZ1501" s="24"/>
      <c r="FA1501" s="24"/>
      <c r="FB1501" s="24"/>
      <c r="FC1501" s="24"/>
      <c r="FD1501" s="24"/>
      <c r="FE1501" s="24"/>
      <c r="FF1501" s="24"/>
      <c r="FG1501" s="24"/>
      <c r="FH1501" s="24"/>
      <c r="FI1501" s="24"/>
      <c r="FJ1501" s="24"/>
      <c r="FK1501" s="24"/>
      <c r="FL1501" s="24"/>
      <c r="FM1501" s="24"/>
      <c r="FN1501" s="24"/>
      <c r="FO1501" s="24"/>
      <c r="FP1501" s="24"/>
      <c r="FQ1501" s="24"/>
      <c r="FR1501" s="24"/>
      <c r="FS1501" s="24"/>
      <c r="FT1501" s="24"/>
      <c r="FU1501" s="24"/>
      <c r="FV1501" s="24"/>
      <c r="FW1501" s="24"/>
      <c r="FX1501" s="24"/>
      <c r="FY1501" s="24"/>
      <c r="FZ1501" s="24"/>
      <c r="GA1501" s="24"/>
      <c r="GB1501" s="24"/>
      <c r="GC1501" s="24"/>
      <c r="GD1501" s="24"/>
      <c r="GE1501" s="24"/>
      <c r="GF1501" s="24"/>
      <c r="GG1501" s="24"/>
      <c r="GH1501" s="24"/>
      <c r="GI1501" s="24"/>
      <c r="GJ1501" s="24"/>
      <c r="GK1501" s="24"/>
    </row>
    <row r="1502" spans="1:193" s="28" customFormat="1" x14ac:dyDescent="0.25">
      <c r="A1502" s="26">
        <v>42870</v>
      </c>
      <c r="B1502" s="41" t="s">
        <v>368</v>
      </c>
      <c r="C1502" s="42"/>
      <c r="D1502" s="42"/>
      <c r="E1502" s="42"/>
      <c r="F1502" s="42"/>
      <c r="G1502" s="42"/>
      <c r="H1502" s="43"/>
      <c r="I1502" s="24"/>
      <c r="J1502" s="24"/>
      <c r="K1502" s="24"/>
      <c r="L1502" s="24"/>
      <c r="M1502" s="24"/>
      <c r="N1502" s="24"/>
      <c r="O1502" s="24"/>
      <c r="P1502" s="24"/>
      <c r="Q1502" s="24"/>
      <c r="R1502" s="24"/>
      <c r="S1502" s="24"/>
      <c r="T1502" s="24"/>
      <c r="U1502" s="24"/>
      <c r="V1502" s="24"/>
      <c r="W1502" s="24"/>
      <c r="X1502" s="24"/>
      <c r="Y1502" s="24"/>
      <c r="Z1502" s="24"/>
      <c r="AA1502" s="24"/>
      <c r="AB1502" s="24"/>
      <c r="AC1502" s="24"/>
      <c r="AD1502" s="24"/>
      <c r="AE1502" s="24"/>
      <c r="AF1502" s="24"/>
      <c r="AG1502" s="24"/>
      <c r="AH1502" s="24"/>
      <c r="AI1502" s="24"/>
      <c r="AJ1502" s="24"/>
      <c r="AK1502" s="24"/>
      <c r="AL1502" s="24"/>
      <c r="AM1502" s="24"/>
      <c r="AN1502" s="24"/>
      <c r="AO1502" s="24"/>
      <c r="AP1502" s="24"/>
      <c r="AQ1502" s="24"/>
      <c r="AR1502" s="24"/>
      <c r="AS1502" s="24"/>
      <c r="AT1502" s="24"/>
      <c r="AU1502" s="24"/>
      <c r="AV1502" s="24"/>
      <c r="AW1502" s="24"/>
      <c r="AX1502" s="24"/>
      <c r="AY1502" s="24"/>
      <c r="AZ1502" s="24"/>
      <c r="BA1502" s="24"/>
      <c r="BB1502" s="24"/>
      <c r="BC1502" s="24"/>
      <c r="BD1502" s="24"/>
      <c r="BE1502" s="24"/>
      <c r="BF1502" s="24"/>
      <c r="BG1502" s="24"/>
      <c r="BH1502" s="24"/>
      <c r="BI1502" s="24"/>
      <c r="BJ1502" s="24"/>
      <c r="BK1502" s="24"/>
      <c r="BL1502" s="24"/>
      <c r="BM1502" s="24"/>
      <c r="BN1502" s="24"/>
      <c r="BO1502" s="24"/>
      <c r="BP1502" s="24"/>
      <c r="BQ1502" s="24"/>
      <c r="BR1502" s="24"/>
      <c r="BS1502" s="24"/>
      <c r="BT1502" s="24"/>
      <c r="BU1502" s="24"/>
      <c r="BV1502" s="24"/>
      <c r="BW1502" s="24"/>
      <c r="BX1502" s="24"/>
      <c r="BY1502" s="24"/>
      <c r="BZ1502" s="24"/>
      <c r="CA1502" s="24"/>
      <c r="CB1502" s="24"/>
      <c r="CC1502" s="24"/>
      <c r="CD1502" s="24"/>
      <c r="CE1502" s="24"/>
      <c r="CF1502" s="24"/>
      <c r="CG1502" s="24"/>
      <c r="CH1502" s="24"/>
      <c r="CI1502" s="24"/>
      <c r="CJ1502" s="24"/>
      <c r="CK1502" s="24"/>
      <c r="CL1502" s="24"/>
      <c r="CM1502" s="24"/>
      <c r="CN1502" s="24"/>
      <c r="CO1502" s="24"/>
      <c r="CP1502" s="24"/>
      <c r="CQ1502" s="24"/>
      <c r="CR1502" s="24"/>
      <c r="CS1502" s="24"/>
      <c r="CT1502" s="24"/>
      <c r="CU1502" s="24"/>
      <c r="CV1502" s="24"/>
      <c r="CW1502" s="24"/>
      <c r="CX1502" s="24"/>
      <c r="CY1502" s="24"/>
      <c r="CZ1502" s="24"/>
      <c r="DA1502" s="24"/>
      <c r="DB1502" s="24"/>
      <c r="DC1502" s="24"/>
      <c r="DD1502" s="24"/>
      <c r="DE1502" s="24"/>
      <c r="DF1502" s="24"/>
      <c r="DG1502" s="24"/>
      <c r="DH1502" s="24"/>
      <c r="DI1502" s="24"/>
      <c r="DJ1502" s="24"/>
      <c r="DK1502" s="24"/>
      <c r="DL1502" s="24"/>
      <c r="DM1502" s="24"/>
      <c r="DN1502" s="24"/>
      <c r="DO1502" s="24"/>
      <c r="DP1502" s="24"/>
      <c r="DQ1502" s="24"/>
      <c r="DR1502" s="24"/>
      <c r="DS1502" s="24"/>
      <c r="DT1502" s="24"/>
      <c r="DU1502" s="24"/>
      <c r="DV1502" s="24"/>
      <c r="DW1502" s="24"/>
      <c r="DX1502" s="24"/>
      <c r="DY1502" s="24"/>
      <c r="DZ1502" s="24"/>
      <c r="EA1502" s="24"/>
      <c r="EB1502" s="24"/>
      <c r="EC1502" s="24"/>
      <c r="ED1502" s="24"/>
      <c r="EE1502" s="24"/>
      <c r="EF1502" s="24"/>
      <c r="EG1502" s="24"/>
      <c r="EH1502" s="24"/>
      <c r="EI1502" s="24"/>
      <c r="EJ1502" s="24"/>
      <c r="EK1502" s="24"/>
      <c r="EL1502" s="24"/>
      <c r="EM1502" s="24"/>
      <c r="EN1502" s="24"/>
      <c r="EO1502" s="24"/>
      <c r="EP1502" s="24"/>
      <c r="EQ1502" s="24"/>
      <c r="ER1502" s="24"/>
      <c r="ES1502" s="24"/>
      <c r="ET1502" s="24"/>
      <c r="EU1502" s="24"/>
      <c r="EV1502" s="24"/>
      <c r="EW1502" s="24"/>
      <c r="EX1502" s="24"/>
      <c r="EY1502" s="24"/>
      <c r="EZ1502" s="24"/>
      <c r="FA1502" s="24"/>
      <c r="FB1502" s="24"/>
      <c r="FC1502" s="24"/>
      <c r="FD1502" s="24"/>
      <c r="FE1502" s="24"/>
      <c r="FF1502" s="24"/>
      <c r="FG1502" s="24"/>
      <c r="FH1502" s="24"/>
      <c r="FI1502" s="24"/>
      <c r="FJ1502" s="24"/>
      <c r="FK1502" s="24"/>
      <c r="FL1502" s="24"/>
      <c r="FM1502" s="24"/>
      <c r="FN1502" s="24"/>
      <c r="FO1502" s="24"/>
      <c r="FP1502" s="24"/>
      <c r="FQ1502" s="24"/>
      <c r="FR1502" s="24"/>
      <c r="FS1502" s="24"/>
      <c r="FT1502" s="24"/>
      <c r="FU1502" s="24"/>
      <c r="FV1502" s="24"/>
      <c r="FW1502" s="24"/>
      <c r="FX1502" s="24"/>
      <c r="FY1502" s="24"/>
      <c r="FZ1502" s="24"/>
      <c r="GA1502" s="24"/>
      <c r="GB1502" s="24"/>
      <c r="GC1502" s="24"/>
      <c r="GD1502" s="24"/>
      <c r="GE1502" s="24"/>
      <c r="GF1502" s="24"/>
      <c r="GG1502" s="24"/>
      <c r="GH1502" s="24"/>
      <c r="GI1502" s="24"/>
      <c r="GJ1502" s="24"/>
      <c r="GK1502" s="24"/>
    </row>
    <row r="1503" spans="1:193" s="28" customFormat="1" x14ac:dyDescent="0.25">
      <c r="A1503" s="26">
        <v>42870</v>
      </c>
      <c r="B1503" s="41" t="s">
        <v>22</v>
      </c>
      <c r="C1503" s="42"/>
      <c r="D1503" s="42"/>
      <c r="E1503" s="42"/>
      <c r="F1503" s="42"/>
      <c r="G1503" s="42"/>
      <c r="H1503" s="43"/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/>
      <c r="Y1503" s="24"/>
      <c r="Z1503" s="24"/>
      <c r="AA1503" s="24"/>
      <c r="AB1503" s="24"/>
      <c r="AC1503" s="24"/>
      <c r="AD1503" s="24"/>
      <c r="AE1503" s="24"/>
      <c r="AF1503" s="24"/>
      <c r="AG1503" s="24"/>
      <c r="AH1503" s="24"/>
      <c r="AI1503" s="24"/>
      <c r="AJ1503" s="24"/>
      <c r="AK1503" s="24"/>
      <c r="AL1503" s="24"/>
      <c r="AM1503" s="24"/>
      <c r="AN1503" s="24"/>
      <c r="AO1503" s="24"/>
      <c r="AP1503" s="24"/>
      <c r="AQ1503" s="24"/>
      <c r="AR1503" s="24"/>
      <c r="AS1503" s="24"/>
      <c r="AT1503" s="24"/>
      <c r="AU1503" s="24"/>
      <c r="AV1503" s="24"/>
      <c r="AW1503" s="24"/>
      <c r="AX1503" s="24"/>
      <c r="AY1503" s="24"/>
      <c r="AZ1503" s="24"/>
      <c r="BA1503" s="24"/>
      <c r="BB1503" s="24"/>
      <c r="BC1503" s="24"/>
      <c r="BD1503" s="24"/>
      <c r="BE1503" s="24"/>
      <c r="BF1503" s="24"/>
      <c r="BG1503" s="24"/>
      <c r="BH1503" s="24"/>
      <c r="BI1503" s="24"/>
      <c r="BJ1503" s="24"/>
      <c r="BK1503" s="24"/>
      <c r="BL1503" s="24"/>
      <c r="BM1503" s="24"/>
      <c r="BN1503" s="24"/>
      <c r="BO1503" s="24"/>
      <c r="BP1503" s="24"/>
      <c r="BQ1503" s="24"/>
      <c r="BR1503" s="24"/>
      <c r="BS1503" s="24"/>
      <c r="BT1503" s="24"/>
      <c r="BU1503" s="24"/>
      <c r="BV1503" s="24"/>
      <c r="BW1503" s="24"/>
      <c r="BX1503" s="24"/>
      <c r="BY1503" s="24"/>
      <c r="BZ1503" s="24"/>
      <c r="CA1503" s="24"/>
      <c r="CB1503" s="24"/>
      <c r="CC1503" s="24"/>
      <c r="CD1503" s="24"/>
      <c r="CE1503" s="24"/>
      <c r="CF1503" s="24"/>
      <c r="CG1503" s="24"/>
      <c r="CH1503" s="24"/>
      <c r="CI1503" s="24"/>
      <c r="CJ1503" s="24"/>
      <c r="CK1503" s="24"/>
      <c r="CL1503" s="24"/>
      <c r="CM1503" s="24"/>
      <c r="CN1503" s="24"/>
      <c r="CO1503" s="24"/>
      <c r="CP1503" s="24"/>
      <c r="CQ1503" s="24"/>
      <c r="CR1503" s="24"/>
      <c r="CS1503" s="24"/>
      <c r="CT1503" s="24"/>
      <c r="CU1503" s="24"/>
      <c r="CV1503" s="24"/>
      <c r="CW1503" s="24"/>
      <c r="CX1503" s="24"/>
      <c r="CY1503" s="24"/>
      <c r="CZ1503" s="24"/>
      <c r="DA1503" s="24"/>
      <c r="DB1503" s="24"/>
      <c r="DC1503" s="24"/>
      <c r="DD1503" s="24"/>
      <c r="DE1503" s="24"/>
      <c r="DF1503" s="24"/>
      <c r="DG1503" s="24"/>
      <c r="DH1503" s="24"/>
      <c r="DI1503" s="24"/>
      <c r="DJ1503" s="24"/>
      <c r="DK1503" s="24"/>
      <c r="DL1503" s="24"/>
      <c r="DM1503" s="24"/>
      <c r="DN1503" s="24"/>
      <c r="DO1503" s="24"/>
      <c r="DP1503" s="24"/>
      <c r="DQ1503" s="24"/>
      <c r="DR1503" s="24"/>
      <c r="DS1503" s="24"/>
      <c r="DT1503" s="24"/>
      <c r="DU1503" s="24"/>
      <c r="DV1503" s="24"/>
      <c r="DW1503" s="24"/>
      <c r="DX1503" s="24"/>
      <c r="DY1503" s="24"/>
      <c r="DZ1503" s="24"/>
      <c r="EA1503" s="24"/>
      <c r="EB1503" s="24"/>
      <c r="EC1503" s="24"/>
      <c r="ED1503" s="24"/>
      <c r="EE1503" s="24"/>
      <c r="EF1503" s="24"/>
      <c r="EG1503" s="24"/>
      <c r="EH1503" s="24"/>
      <c r="EI1503" s="24"/>
      <c r="EJ1503" s="24"/>
      <c r="EK1503" s="24"/>
      <c r="EL1503" s="24"/>
      <c r="EM1503" s="24"/>
      <c r="EN1503" s="24"/>
      <c r="EO1503" s="24"/>
      <c r="EP1503" s="24"/>
      <c r="EQ1503" s="24"/>
      <c r="ER1503" s="24"/>
      <c r="ES1503" s="24"/>
      <c r="ET1503" s="24"/>
      <c r="EU1503" s="24"/>
      <c r="EV1503" s="24"/>
      <c r="EW1503" s="24"/>
      <c r="EX1503" s="24"/>
      <c r="EY1503" s="24"/>
      <c r="EZ1503" s="24"/>
      <c r="FA1503" s="24"/>
      <c r="FB1503" s="24"/>
      <c r="FC1503" s="24"/>
      <c r="FD1503" s="24"/>
      <c r="FE1503" s="24"/>
      <c r="FF1503" s="24"/>
      <c r="FG1503" s="24"/>
      <c r="FH1503" s="24"/>
      <c r="FI1503" s="24"/>
      <c r="FJ1503" s="24"/>
      <c r="FK1503" s="24"/>
      <c r="FL1503" s="24"/>
      <c r="FM1503" s="24"/>
      <c r="FN1503" s="24"/>
      <c r="FO1503" s="24"/>
      <c r="FP1503" s="24"/>
      <c r="FQ1503" s="24"/>
      <c r="FR1503" s="24"/>
      <c r="FS1503" s="24"/>
      <c r="FT1503" s="24"/>
      <c r="FU1503" s="24"/>
      <c r="FV1503" s="24"/>
      <c r="FW1503" s="24"/>
      <c r="FX1503" s="24"/>
      <c r="FY1503" s="24"/>
      <c r="FZ1503" s="24"/>
      <c r="GA1503" s="24"/>
      <c r="GB1503" s="24"/>
      <c r="GC1503" s="24"/>
      <c r="GD1503" s="24"/>
      <c r="GE1503" s="24"/>
      <c r="GF1503" s="24"/>
      <c r="GG1503" s="24"/>
      <c r="GH1503" s="24"/>
      <c r="GI1503" s="24"/>
      <c r="GJ1503" s="24"/>
      <c r="GK1503" s="24"/>
    </row>
    <row r="1504" spans="1:193" s="28" customFormat="1" x14ac:dyDescent="0.25">
      <c r="A1504" s="26">
        <v>42870</v>
      </c>
      <c r="B1504" s="41" t="s">
        <v>369</v>
      </c>
      <c r="C1504" s="42"/>
      <c r="D1504" s="42"/>
      <c r="E1504" s="42"/>
      <c r="F1504" s="42"/>
      <c r="G1504" s="42"/>
      <c r="H1504" s="43"/>
      <c r="I1504" s="24"/>
      <c r="J1504" s="24"/>
      <c r="K1504" s="24"/>
      <c r="L1504" s="24"/>
      <c r="M1504" s="24"/>
      <c r="N1504" s="24"/>
      <c r="O1504" s="24"/>
      <c r="P1504" s="24"/>
      <c r="Q1504" s="24"/>
      <c r="R1504" s="24"/>
      <c r="S1504" s="24"/>
      <c r="T1504" s="24"/>
      <c r="U1504" s="24"/>
      <c r="V1504" s="24"/>
      <c r="W1504" s="24"/>
      <c r="X1504" s="24"/>
      <c r="Y1504" s="24"/>
      <c r="Z1504" s="24"/>
      <c r="AA1504" s="24"/>
      <c r="AB1504" s="24"/>
      <c r="AC1504" s="24"/>
      <c r="AD1504" s="24"/>
      <c r="AE1504" s="24"/>
      <c r="AF1504" s="24"/>
      <c r="AG1504" s="24"/>
      <c r="AH1504" s="24"/>
      <c r="AI1504" s="24"/>
      <c r="AJ1504" s="24"/>
      <c r="AK1504" s="24"/>
      <c r="AL1504" s="24"/>
      <c r="AM1504" s="24"/>
      <c r="AN1504" s="24"/>
      <c r="AO1504" s="24"/>
      <c r="AP1504" s="24"/>
      <c r="AQ1504" s="24"/>
      <c r="AR1504" s="24"/>
      <c r="AS1504" s="24"/>
      <c r="AT1504" s="24"/>
      <c r="AU1504" s="24"/>
      <c r="AV1504" s="24"/>
      <c r="AW1504" s="24"/>
      <c r="AX1504" s="24"/>
      <c r="AY1504" s="24"/>
      <c r="AZ1504" s="24"/>
      <c r="BA1504" s="24"/>
      <c r="BB1504" s="24"/>
      <c r="BC1504" s="24"/>
      <c r="BD1504" s="24"/>
      <c r="BE1504" s="24"/>
      <c r="BF1504" s="24"/>
      <c r="BG1504" s="24"/>
      <c r="BH1504" s="24"/>
      <c r="BI1504" s="24"/>
      <c r="BJ1504" s="24"/>
      <c r="BK1504" s="24"/>
      <c r="BL1504" s="24"/>
      <c r="BM1504" s="24"/>
      <c r="BN1504" s="24"/>
      <c r="BO1504" s="24"/>
      <c r="BP1504" s="24"/>
      <c r="BQ1504" s="24"/>
      <c r="BR1504" s="24"/>
      <c r="BS1504" s="24"/>
      <c r="BT1504" s="24"/>
      <c r="BU1504" s="24"/>
      <c r="BV1504" s="24"/>
      <c r="BW1504" s="24"/>
      <c r="BX1504" s="24"/>
      <c r="BY1504" s="24"/>
      <c r="BZ1504" s="24"/>
      <c r="CA1504" s="24"/>
      <c r="CB1504" s="24"/>
      <c r="CC1504" s="24"/>
      <c r="CD1504" s="24"/>
      <c r="CE1504" s="24"/>
      <c r="CF1504" s="24"/>
      <c r="CG1504" s="24"/>
      <c r="CH1504" s="24"/>
      <c r="CI1504" s="24"/>
      <c r="CJ1504" s="24"/>
      <c r="CK1504" s="24"/>
      <c r="CL1504" s="24"/>
      <c r="CM1504" s="24"/>
      <c r="CN1504" s="24"/>
      <c r="CO1504" s="24"/>
      <c r="CP1504" s="24"/>
      <c r="CQ1504" s="24"/>
      <c r="CR1504" s="24"/>
      <c r="CS1504" s="24"/>
      <c r="CT1504" s="24"/>
      <c r="CU1504" s="24"/>
      <c r="CV1504" s="24"/>
      <c r="CW1504" s="24"/>
      <c r="CX1504" s="24"/>
      <c r="CY1504" s="24"/>
      <c r="CZ1504" s="24"/>
      <c r="DA1504" s="24"/>
      <c r="DB1504" s="24"/>
      <c r="DC1504" s="24"/>
      <c r="DD1504" s="24"/>
      <c r="DE1504" s="24"/>
      <c r="DF1504" s="24"/>
      <c r="DG1504" s="24"/>
      <c r="DH1504" s="24"/>
      <c r="DI1504" s="24"/>
      <c r="DJ1504" s="24"/>
      <c r="DK1504" s="24"/>
      <c r="DL1504" s="24"/>
      <c r="DM1504" s="24"/>
      <c r="DN1504" s="24"/>
      <c r="DO1504" s="24"/>
      <c r="DP1504" s="24"/>
      <c r="DQ1504" s="24"/>
      <c r="DR1504" s="24"/>
      <c r="DS1504" s="24"/>
      <c r="DT1504" s="24"/>
      <c r="DU1504" s="24"/>
      <c r="DV1504" s="24"/>
      <c r="DW1504" s="24"/>
      <c r="DX1504" s="24"/>
      <c r="DY1504" s="24"/>
      <c r="DZ1504" s="24"/>
      <c r="EA1504" s="24"/>
      <c r="EB1504" s="24"/>
      <c r="EC1504" s="24"/>
      <c r="ED1504" s="24"/>
      <c r="EE1504" s="24"/>
      <c r="EF1504" s="24"/>
      <c r="EG1504" s="24"/>
      <c r="EH1504" s="24"/>
      <c r="EI1504" s="24"/>
      <c r="EJ1504" s="24"/>
      <c r="EK1504" s="24"/>
      <c r="EL1504" s="24"/>
      <c r="EM1504" s="24"/>
      <c r="EN1504" s="24"/>
      <c r="EO1504" s="24"/>
      <c r="EP1504" s="24"/>
      <c r="EQ1504" s="24"/>
      <c r="ER1504" s="24"/>
      <c r="ES1504" s="24"/>
      <c r="ET1504" s="24"/>
      <c r="EU1504" s="24"/>
      <c r="EV1504" s="24"/>
      <c r="EW1504" s="24"/>
      <c r="EX1504" s="24"/>
      <c r="EY1504" s="24"/>
      <c r="EZ1504" s="24"/>
      <c r="FA1504" s="24"/>
      <c r="FB1504" s="24"/>
      <c r="FC1504" s="24"/>
      <c r="FD1504" s="24"/>
      <c r="FE1504" s="24"/>
      <c r="FF1504" s="24"/>
      <c r="FG1504" s="24"/>
      <c r="FH1504" s="24"/>
      <c r="FI1504" s="24"/>
      <c r="FJ1504" s="24"/>
      <c r="FK1504" s="24"/>
      <c r="FL1504" s="24"/>
      <c r="FM1504" s="24"/>
      <c r="FN1504" s="24"/>
      <c r="FO1504" s="24"/>
      <c r="FP1504" s="24"/>
      <c r="FQ1504" s="24"/>
      <c r="FR1504" s="24"/>
      <c r="FS1504" s="24"/>
      <c r="FT1504" s="24"/>
      <c r="FU1504" s="24"/>
      <c r="FV1504" s="24"/>
      <c r="FW1504" s="24"/>
      <c r="FX1504" s="24"/>
      <c r="FY1504" s="24"/>
      <c r="FZ1504" s="24"/>
      <c r="GA1504" s="24"/>
      <c r="GB1504" s="24"/>
      <c r="GC1504" s="24"/>
      <c r="GD1504" s="24"/>
      <c r="GE1504" s="24"/>
      <c r="GF1504" s="24"/>
      <c r="GG1504" s="24"/>
      <c r="GH1504" s="24"/>
      <c r="GI1504" s="24"/>
      <c r="GJ1504" s="24"/>
      <c r="GK1504" s="24"/>
    </row>
    <row r="1505" spans="1:193 1448:1473" s="28" customFormat="1" x14ac:dyDescent="0.25">
      <c r="A1505" s="26">
        <v>42870</v>
      </c>
      <c r="B1505" s="41" t="s">
        <v>22</v>
      </c>
      <c r="C1505" s="42"/>
      <c r="D1505" s="42"/>
      <c r="E1505" s="42"/>
      <c r="F1505" s="42"/>
      <c r="G1505" s="42"/>
      <c r="H1505" s="43"/>
      <c r="I1505" s="24"/>
      <c r="J1505" s="24"/>
      <c r="K1505" s="24"/>
      <c r="L1505" s="24"/>
      <c r="M1505" s="24"/>
      <c r="N1505" s="24"/>
      <c r="O1505" s="24"/>
      <c r="P1505" s="24"/>
      <c r="Q1505" s="24"/>
      <c r="R1505" s="24"/>
      <c r="S1505" s="24"/>
      <c r="T1505" s="24"/>
      <c r="U1505" s="24"/>
      <c r="V1505" s="24"/>
      <c r="W1505" s="24"/>
      <c r="X1505" s="24"/>
      <c r="Y1505" s="24"/>
      <c r="Z1505" s="24"/>
      <c r="AA1505" s="24"/>
      <c r="AB1505" s="24"/>
      <c r="AC1505" s="24"/>
      <c r="AD1505" s="24"/>
      <c r="AE1505" s="24"/>
      <c r="AF1505" s="24"/>
      <c r="AG1505" s="24"/>
      <c r="AH1505" s="24"/>
      <c r="AI1505" s="24"/>
      <c r="AJ1505" s="24"/>
      <c r="AK1505" s="24"/>
      <c r="AL1505" s="24"/>
      <c r="AM1505" s="24"/>
      <c r="AN1505" s="24"/>
      <c r="AO1505" s="24"/>
      <c r="AP1505" s="24"/>
      <c r="AQ1505" s="24"/>
      <c r="AR1505" s="24"/>
      <c r="AS1505" s="24"/>
      <c r="AT1505" s="24"/>
      <c r="AU1505" s="24"/>
      <c r="AV1505" s="24"/>
      <c r="AW1505" s="24"/>
      <c r="AX1505" s="24"/>
      <c r="AY1505" s="24"/>
      <c r="AZ1505" s="24"/>
      <c r="BA1505" s="24"/>
      <c r="BB1505" s="24"/>
      <c r="BC1505" s="24"/>
      <c r="BD1505" s="24"/>
      <c r="BE1505" s="24"/>
      <c r="BF1505" s="24"/>
      <c r="BG1505" s="24"/>
      <c r="BH1505" s="24"/>
      <c r="BI1505" s="24"/>
      <c r="BJ1505" s="24"/>
      <c r="BK1505" s="24"/>
      <c r="BL1505" s="24"/>
      <c r="BM1505" s="24"/>
      <c r="BN1505" s="24"/>
      <c r="BO1505" s="24"/>
      <c r="BP1505" s="24"/>
      <c r="BQ1505" s="24"/>
      <c r="BR1505" s="24"/>
      <c r="BS1505" s="24"/>
      <c r="BT1505" s="24"/>
      <c r="BU1505" s="24"/>
      <c r="BV1505" s="24"/>
      <c r="BW1505" s="24"/>
      <c r="BX1505" s="24"/>
      <c r="BY1505" s="24"/>
      <c r="BZ1505" s="24"/>
      <c r="CA1505" s="24"/>
      <c r="CB1505" s="24"/>
      <c r="CC1505" s="24"/>
      <c r="CD1505" s="24"/>
      <c r="CE1505" s="24"/>
      <c r="CF1505" s="24"/>
      <c r="CG1505" s="24"/>
      <c r="CH1505" s="24"/>
      <c r="CI1505" s="24"/>
      <c r="CJ1505" s="24"/>
      <c r="CK1505" s="24"/>
      <c r="CL1505" s="24"/>
      <c r="CM1505" s="24"/>
      <c r="CN1505" s="24"/>
      <c r="CO1505" s="24"/>
      <c r="CP1505" s="24"/>
      <c r="CQ1505" s="24"/>
      <c r="CR1505" s="24"/>
      <c r="CS1505" s="24"/>
      <c r="CT1505" s="24"/>
      <c r="CU1505" s="24"/>
      <c r="CV1505" s="24"/>
      <c r="CW1505" s="24"/>
      <c r="CX1505" s="24"/>
      <c r="CY1505" s="24"/>
      <c r="CZ1505" s="24"/>
      <c r="DA1505" s="24"/>
      <c r="DB1505" s="24"/>
      <c r="DC1505" s="24"/>
      <c r="DD1505" s="24"/>
      <c r="DE1505" s="24"/>
      <c r="DF1505" s="24"/>
      <c r="DG1505" s="24"/>
      <c r="DH1505" s="24"/>
      <c r="DI1505" s="24"/>
      <c r="DJ1505" s="24"/>
      <c r="DK1505" s="24"/>
      <c r="DL1505" s="24"/>
      <c r="DM1505" s="24"/>
      <c r="DN1505" s="24"/>
      <c r="DO1505" s="24"/>
      <c r="DP1505" s="24"/>
      <c r="DQ1505" s="24"/>
      <c r="DR1505" s="24"/>
      <c r="DS1505" s="24"/>
      <c r="DT1505" s="24"/>
      <c r="DU1505" s="24"/>
      <c r="DV1505" s="24"/>
      <c r="DW1505" s="24"/>
      <c r="DX1505" s="24"/>
      <c r="DY1505" s="24"/>
      <c r="DZ1505" s="24"/>
      <c r="EA1505" s="24"/>
      <c r="EB1505" s="24"/>
      <c r="EC1505" s="24"/>
      <c r="ED1505" s="24"/>
      <c r="EE1505" s="24"/>
      <c r="EF1505" s="24"/>
      <c r="EG1505" s="24"/>
      <c r="EH1505" s="24"/>
      <c r="EI1505" s="24"/>
      <c r="EJ1505" s="24"/>
      <c r="EK1505" s="24"/>
      <c r="EL1505" s="24"/>
      <c r="EM1505" s="24"/>
      <c r="EN1505" s="24"/>
      <c r="EO1505" s="24"/>
      <c r="EP1505" s="24"/>
      <c r="EQ1505" s="24"/>
      <c r="ER1505" s="24"/>
      <c r="ES1505" s="24"/>
      <c r="ET1505" s="24"/>
      <c r="EU1505" s="24"/>
      <c r="EV1505" s="24"/>
      <c r="EW1505" s="24"/>
      <c r="EX1505" s="24"/>
      <c r="EY1505" s="24"/>
      <c r="EZ1505" s="24"/>
      <c r="FA1505" s="24"/>
      <c r="FB1505" s="24"/>
      <c r="FC1505" s="24"/>
      <c r="FD1505" s="24"/>
      <c r="FE1505" s="24"/>
      <c r="FF1505" s="24"/>
      <c r="FG1505" s="24"/>
      <c r="FH1505" s="24"/>
      <c r="FI1505" s="24"/>
      <c r="FJ1505" s="24"/>
      <c r="FK1505" s="24"/>
      <c r="FL1505" s="24"/>
      <c r="FM1505" s="24"/>
      <c r="FN1505" s="24"/>
      <c r="FO1505" s="24"/>
      <c r="FP1505" s="24"/>
      <c r="FQ1505" s="24"/>
      <c r="FR1505" s="24"/>
      <c r="FS1505" s="24"/>
      <c r="FT1505" s="24"/>
      <c r="FU1505" s="24"/>
      <c r="FV1505" s="24"/>
      <c r="FW1505" s="24"/>
      <c r="FX1505" s="24"/>
      <c r="FY1505" s="24"/>
      <c r="FZ1505" s="24"/>
      <c r="GA1505" s="24"/>
      <c r="GB1505" s="24"/>
      <c r="GC1505" s="24"/>
      <c r="GD1505" s="24"/>
      <c r="GE1505" s="24"/>
      <c r="GF1505" s="24"/>
      <c r="GG1505" s="24"/>
      <c r="GH1505" s="24"/>
      <c r="GI1505" s="24"/>
      <c r="GJ1505" s="24"/>
      <c r="GK1505" s="24"/>
    </row>
    <row r="1506" spans="1:193 1448:1473" s="28" customFormat="1" x14ac:dyDescent="0.25">
      <c r="A1506" s="26">
        <v>42870</v>
      </c>
      <c r="B1506" s="41" t="s">
        <v>22</v>
      </c>
      <c r="C1506" s="42"/>
      <c r="D1506" s="42"/>
      <c r="E1506" s="42"/>
      <c r="F1506" s="42"/>
      <c r="G1506" s="42"/>
      <c r="H1506" s="43"/>
      <c r="I1506" s="24"/>
      <c r="J1506" s="24"/>
      <c r="K1506" s="24"/>
      <c r="L1506" s="24"/>
      <c r="M1506" s="24"/>
      <c r="N1506" s="24"/>
      <c r="O1506" s="24"/>
      <c r="P1506" s="24"/>
      <c r="Q1506" s="24"/>
      <c r="R1506" s="24"/>
      <c r="S1506" s="24"/>
      <c r="T1506" s="24"/>
      <c r="U1506" s="24"/>
      <c r="V1506" s="24"/>
      <c r="W1506" s="24"/>
      <c r="X1506" s="24"/>
      <c r="Y1506" s="24"/>
      <c r="Z1506" s="24"/>
      <c r="AA1506" s="24"/>
      <c r="AB1506" s="24"/>
      <c r="AC1506" s="24"/>
      <c r="AD1506" s="24"/>
      <c r="AE1506" s="24"/>
      <c r="AF1506" s="24"/>
      <c r="AG1506" s="24"/>
      <c r="AH1506" s="24"/>
      <c r="AI1506" s="24"/>
      <c r="AJ1506" s="24"/>
      <c r="AK1506" s="24"/>
      <c r="AL1506" s="24"/>
      <c r="AM1506" s="24"/>
      <c r="AN1506" s="24"/>
      <c r="AO1506" s="24"/>
      <c r="AP1506" s="24"/>
      <c r="AQ1506" s="24"/>
      <c r="AR1506" s="24"/>
      <c r="AS1506" s="24"/>
      <c r="AT1506" s="24"/>
      <c r="AU1506" s="24"/>
      <c r="AV1506" s="24"/>
      <c r="AW1506" s="24"/>
      <c r="AX1506" s="24"/>
      <c r="AY1506" s="24"/>
      <c r="AZ1506" s="24"/>
      <c r="BA1506" s="24"/>
      <c r="BB1506" s="24"/>
      <c r="BC1506" s="24"/>
      <c r="BD1506" s="24"/>
      <c r="BE1506" s="24"/>
      <c r="BF1506" s="24"/>
      <c r="BG1506" s="24"/>
      <c r="BH1506" s="24"/>
      <c r="BI1506" s="24"/>
      <c r="BJ1506" s="24"/>
      <c r="BK1506" s="24"/>
      <c r="BL1506" s="24"/>
      <c r="BM1506" s="24"/>
      <c r="BN1506" s="24"/>
      <c r="BO1506" s="24"/>
      <c r="BP1506" s="24"/>
      <c r="BQ1506" s="24"/>
      <c r="BR1506" s="24"/>
      <c r="BS1506" s="24"/>
      <c r="BT1506" s="24"/>
      <c r="BU1506" s="24"/>
      <c r="BV1506" s="24"/>
      <c r="BW1506" s="24"/>
      <c r="BX1506" s="24"/>
      <c r="BY1506" s="24"/>
      <c r="BZ1506" s="24"/>
      <c r="CA1506" s="24"/>
      <c r="CB1506" s="24"/>
      <c r="CC1506" s="24"/>
      <c r="CD1506" s="24"/>
      <c r="CE1506" s="24"/>
      <c r="CF1506" s="24"/>
      <c r="CG1506" s="24"/>
      <c r="CH1506" s="24"/>
      <c r="CI1506" s="24"/>
      <c r="CJ1506" s="24"/>
      <c r="CK1506" s="24"/>
      <c r="CL1506" s="24"/>
      <c r="CM1506" s="24"/>
      <c r="CN1506" s="24"/>
      <c r="CO1506" s="24"/>
      <c r="CP1506" s="24"/>
      <c r="CQ1506" s="24"/>
      <c r="CR1506" s="24"/>
      <c r="CS1506" s="24"/>
      <c r="CT1506" s="24"/>
      <c r="CU1506" s="24"/>
      <c r="CV1506" s="24"/>
      <c r="CW1506" s="24"/>
      <c r="CX1506" s="24"/>
      <c r="CY1506" s="24"/>
      <c r="CZ1506" s="24"/>
      <c r="DA1506" s="24"/>
      <c r="DB1506" s="24"/>
      <c r="DC1506" s="24"/>
      <c r="DD1506" s="24"/>
      <c r="DE1506" s="24"/>
      <c r="DF1506" s="24"/>
      <c r="DG1506" s="24"/>
      <c r="DH1506" s="24"/>
      <c r="DI1506" s="24"/>
      <c r="DJ1506" s="24"/>
      <c r="DK1506" s="24"/>
      <c r="DL1506" s="24"/>
      <c r="DM1506" s="24"/>
      <c r="DN1506" s="24"/>
      <c r="DO1506" s="24"/>
      <c r="DP1506" s="24"/>
      <c r="DQ1506" s="24"/>
      <c r="DR1506" s="24"/>
      <c r="DS1506" s="24"/>
      <c r="DT1506" s="24"/>
      <c r="DU1506" s="24"/>
      <c r="DV1506" s="24"/>
      <c r="DW1506" s="24"/>
      <c r="DX1506" s="24"/>
      <c r="DY1506" s="24"/>
      <c r="DZ1506" s="24"/>
      <c r="EA1506" s="24"/>
      <c r="EB1506" s="24"/>
      <c r="EC1506" s="24"/>
      <c r="ED1506" s="24"/>
      <c r="EE1506" s="24"/>
      <c r="EF1506" s="24"/>
      <c r="EG1506" s="24"/>
      <c r="EH1506" s="24"/>
      <c r="EI1506" s="24"/>
      <c r="EJ1506" s="24"/>
      <c r="EK1506" s="24"/>
      <c r="EL1506" s="24"/>
      <c r="EM1506" s="24"/>
      <c r="EN1506" s="24"/>
      <c r="EO1506" s="24"/>
      <c r="EP1506" s="24"/>
      <c r="EQ1506" s="24"/>
      <c r="ER1506" s="24"/>
      <c r="ES1506" s="24"/>
      <c r="ET1506" s="24"/>
      <c r="EU1506" s="24"/>
      <c r="EV1506" s="24"/>
      <c r="EW1506" s="24"/>
      <c r="EX1506" s="24"/>
      <c r="EY1506" s="24"/>
      <c r="EZ1506" s="24"/>
      <c r="FA1506" s="24"/>
      <c r="FB1506" s="24"/>
      <c r="FC1506" s="24"/>
      <c r="FD1506" s="24"/>
      <c r="FE1506" s="24"/>
      <c r="FF1506" s="24"/>
      <c r="FG1506" s="24"/>
      <c r="FH1506" s="24"/>
      <c r="FI1506" s="24"/>
      <c r="FJ1506" s="24"/>
      <c r="FK1506" s="24"/>
      <c r="FL1506" s="24"/>
      <c r="FM1506" s="24"/>
      <c r="FN1506" s="24"/>
      <c r="FO1506" s="24"/>
      <c r="FP1506" s="24"/>
      <c r="FQ1506" s="24"/>
      <c r="FR1506" s="24"/>
      <c r="FS1506" s="24"/>
      <c r="FT1506" s="24"/>
      <c r="FU1506" s="24"/>
      <c r="FV1506" s="24"/>
      <c r="FW1506" s="24"/>
      <c r="FX1506" s="24"/>
      <c r="FY1506" s="24"/>
      <c r="FZ1506" s="24"/>
      <c r="GA1506" s="24"/>
      <c r="GB1506" s="24"/>
      <c r="GC1506" s="24"/>
      <c r="GD1506" s="24"/>
      <c r="GE1506" s="24"/>
      <c r="GF1506" s="24"/>
      <c r="GG1506" s="24"/>
      <c r="GH1506" s="24"/>
      <c r="GI1506" s="24"/>
      <c r="GJ1506" s="24"/>
      <c r="GK1506" s="24"/>
    </row>
    <row r="1507" spans="1:193 1448:1473" s="28" customFormat="1" x14ac:dyDescent="0.25">
      <c r="A1507" s="26">
        <v>42870</v>
      </c>
      <c r="B1507" s="41" t="s">
        <v>370</v>
      </c>
      <c r="C1507" s="42"/>
      <c r="D1507" s="42"/>
      <c r="E1507" s="42"/>
      <c r="F1507" s="42"/>
      <c r="G1507" s="42"/>
      <c r="H1507" s="43"/>
      <c r="I1507" s="24"/>
      <c r="J1507" s="24"/>
      <c r="K1507" s="24"/>
      <c r="L1507" s="24"/>
      <c r="M1507" s="24"/>
      <c r="N1507" s="24"/>
      <c r="O1507" s="24"/>
      <c r="P1507" s="24"/>
      <c r="Q1507" s="24"/>
      <c r="R1507" s="24"/>
      <c r="S1507" s="24"/>
      <c r="T1507" s="24"/>
      <c r="U1507" s="24"/>
      <c r="V1507" s="24"/>
      <c r="W1507" s="24"/>
      <c r="X1507" s="24"/>
      <c r="Y1507" s="24"/>
      <c r="Z1507" s="24"/>
      <c r="AA1507" s="24"/>
      <c r="AB1507" s="24"/>
      <c r="AC1507" s="24"/>
      <c r="AD1507" s="24"/>
      <c r="AE1507" s="24"/>
      <c r="AF1507" s="24"/>
      <c r="AG1507" s="24"/>
      <c r="AH1507" s="24"/>
      <c r="AI1507" s="24"/>
      <c r="AJ1507" s="24"/>
      <c r="AK1507" s="24"/>
      <c r="AL1507" s="24"/>
      <c r="AM1507" s="24"/>
      <c r="AN1507" s="24"/>
      <c r="AO1507" s="24"/>
      <c r="AP1507" s="24"/>
      <c r="AQ1507" s="24"/>
      <c r="AR1507" s="24"/>
      <c r="AS1507" s="24"/>
      <c r="AT1507" s="24"/>
      <c r="AU1507" s="24"/>
      <c r="AV1507" s="24"/>
      <c r="AW1507" s="24"/>
      <c r="AX1507" s="24"/>
      <c r="AY1507" s="24"/>
      <c r="AZ1507" s="24"/>
      <c r="BA1507" s="24"/>
      <c r="BB1507" s="24"/>
      <c r="BC1507" s="24"/>
      <c r="BD1507" s="24"/>
      <c r="BE1507" s="24"/>
      <c r="BF1507" s="24"/>
      <c r="BG1507" s="24"/>
      <c r="BH1507" s="24"/>
      <c r="BI1507" s="24"/>
      <c r="BJ1507" s="24"/>
      <c r="BK1507" s="24"/>
      <c r="BL1507" s="24"/>
      <c r="BM1507" s="24"/>
      <c r="BN1507" s="24"/>
      <c r="BO1507" s="24"/>
      <c r="BP1507" s="24"/>
      <c r="BQ1507" s="24"/>
      <c r="BR1507" s="24"/>
      <c r="BS1507" s="24"/>
      <c r="BT1507" s="24"/>
      <c r="BU1507" s="24"/>
      <c r="BV1507" s="24"/>
      <c r="BW1507" s="24"/>
      <c r="BX1507" s="24"/>
      <c r="BY1507" s="24"/>
      <c r="BZ1507" s="24"/>
      <c r="CA1507" s="24"/>
      <c r="CB1507" s="24"/>
      <c r="CC1507" s="24"/>
      <c r="CD1507" s="24"/>
      <c r="CE1507" s="24"/>
      <c r="CF1507" s="24"/>
      <c r="CG1507" s="24"/>
      <c r="CH1507" s="24"/>
      <c r="CI1507" s="24"/>
      <c r="CJ1507" s="24"/>
      <c r="CK1507" s="24"/>
      <c r="CL1507" s="24"/>
      <c r="CM1507" s="24"/>
      <c r="CN1507" s="24"/>
      <c r="CO1507" s="24"/>
      <c r="CP1507" s="24"/>
      <c r="CQ1507" s="24"/>
      <c r="CR1507" s="24"/>
      <c r="CS1507" s="24"/>
      <c r="CT1507" s="24"/>
      <c r="CU1507" s="24"/>
      <c r="CV1507" s="24"/>
      <c r="CW1507" s="24"/>
      <c r="CX1507" s="24"/>
      <c r="CY1507" s="24"/>
      <c r="CZ1507" s="24"/>
      <c r="DA1507" s="24"/>
      <c r="DB1507" s="24"/>
      <c r="DC1507" s="24"/>
      <c r="DD1507" s="24"/>
      <c r="DE1507" s="24"/>
      <c r="DF1507" s="24"/>
      <c r="DG1507" s="24"/>
      <c r="DH1507" s="24"/>
      <c r="DI1507" s="24"/>
      <c r="DJ1507" s="24"/>
      <c r="DK1507" s="24"/>
      <c r="DL1507" s="24"/>
      <c r="DM1507" s="24"/>
      <c r="DN1507" s="24"/>
      <c r="DO1507" s="24"/>
      <c r="DP1507" s="24"/>
      <c r="DQ1507" s="24"/>
      <c r="DR1507" s="24"/>
      <c r="DS1507" s="24"/>
      <c r="DT1507" s="24"/>
      <c r="DU1507" s="24"/>
      <c r="DV1507" s="24"/>
      <c r="DW1507" s="24"/>
      <c r="DX1507" s="24"/>
      <c r="DY1507" s="24"/>
      <c r="DZ1507" s="24"/>
      <c r="EA1507" s="24"/>
      <c r="EB1507" s="24"/>
      <c r="EC1507" s="24"/>
      <c r="ED1507" s="24"/>
      <c r="EE1507" s="24"/>
      <c r="EF1507" s="24"/>
      <c r="EG1507" s="24"/>
      <c r="EH1507" s="24"/>
      <c r="EI1507" s="24"/>
      <c r="EJ1507" s="24"/>
      <c r="EK1507" s="24"/>
      <c r="EL1507" s="24"/>
      <c r="EM1507" s="24"/>
      <c r="EN1507" s="24"/>
      <c r="EO1507" s="24"/>
      <c r="EP1507" s="24"/>
      <c r="EQ1507" s="24"/>
      <c r="ER1507" s="24"/>
      <c r="ES1507" s="24"/>
      <c r="ET1507" s="24"/>
      <c r="EU1507" s="24"/>
      <c r="EV1507" s="24"/>
      <c r="EW1507" s="24"/>
      <c r="EX1507" s="24"/>
      <c r="EY1507" s="24"/>
      <c r="EZ1507" s="24"/>
      <c r="FA1507" s="24"/>
      <c r="FB1507" s="24"/>
      <c r="FC1507" s="24"/>
      <c r="FD1507" s="24"/>
      <c r="FE1507" s="24"/>
      <c r="FF1507" s="24"/>
      <c r="FG1507" s="24"/>
      <c r="FH1507" s="24"/>
      <c r="FI1507" s="24"/>
      <c r="FJ1507" s="24"/>
      <c r="FK1507" s="24"/>
      <c r="FL1507" s="24"/>
      <c r="FM1507" s="24"/>
      <c r="FN1507" s="24"/>
      <c r="FO1507" s="24"/>
      <c r="FP1507" s="24"/>
      <c r="FQ1507" s="24"/>
      <c r="FR1507" s="24"/>
      <c r="FS1507" s="24"/>
      <c r="FT1507" s="24"/>
      <c r="FU1507" s="24"/>
      <c r="FV1507" s="24"/>
      <c r="FW1507" s="24"/>
      <c r="FX1507" s="24"/>
      <c r="FY1507" s="24"/>
      <c r="FZ1507" s="24"/>
      <c r="GA1507" s="24"/>
      <c r="GB1507" s="24"/>
      <c r="GC1507" s="24"/>
      <c r="GD1507" s="24"/>
      <c r="GE1507" s="24"/>
      <c r="GF1507" s="24"/>
      <c r="GG1507" s="24"/>
      <c r="GH1507" s="24"/>
      <c r="GI1507" s="24"/>
      <c r="GJ1507" s="24"/>
      <c r="GK1507" s="24"/>
    </row>
    <row r="1508" spans="1:193 1448:1473" s="15" customFormat="1" ht="15.75" thickBot="1" x14ac:dyDescent="0.3">
      <c r="A1508" s="17"/>
      <c r="B1508" s="116"/>
      <c r="C1508" s="117"/>
      <c r="D1508" s="117"/>
      <c r="E1508" s="117"/>
      <c r="F1508" s="117"/>
      <c r="G1508" s="117"/>
      <c r="H1508" s="118"/>
    </row>
    <row r="1509" spans="1:193 1448:1473" s="28" customFormat="1" ht="15.75" thickTop="1" x14ac:dyDescent="0.25">
      <c r="A1509" s="165" t="s">
        <v>12</v>
      </c>
      <c r="B1509" s="150" t="s">
        <v>16</v>
      </c>
      <c r="C1509" s="151"/>
      <c r="D1509" s="151"/>
      <c r="E1509" s="151"/>
      <c r="F1509" s="151"/>
      <c r="G1509" s="151"/>
      <c r="H1509" s="151"/>
      <c r="I1509" s="151"/>
      <c r="J1509" s="151"/>
      <c r="K1509" s="151"/>
      <c r="L1509" s="151"/>
      <c r="M1509" s="151"/>
      <c r="N1509" s="151"/>
      <c r="O1509" s="151"/>
      <c r="P1509" s="151"/>
      <c r="Q1509" s="151"/>
      <c r="R1509" s="151"/>
      <c r="S1509" s="151"/>
      <c r="T1509" s="151"/>
      <c r="U1509" s="151"/>
      <c r="V1509" s="151"/>
      <c r="W1509" s="151"/>
      <c r="X1509" s="151"/>
      <c r="Y1509" s="151"/>
      <c r="Z1509" s="151"/>
      <c r="AA1509" s="151"/>
      <c r="AB1509" s="151"/>
      <c r="AC1509" s="151"/>
      <c r="AD1509" s="151"/>
      <c r="AE1509" s="151"/>
      <c r="AF1509" s="151"/>
      <c r="AG1509" s="151"/>
      <c r="AH1509" s="151"/>
      <c r="AI1509" s="151"/>
      <c r="AJ1509" s="151"/>
      <c r="AK1509" s="151"/>
      <c r="AL1509" s="151"/>
      <c r="AM1509" s="151"/>
      <c r="AN1509" s="151"/>
      <c r="AO1509" s="151"/>
      <c r="AP1509" s="151"/>
      <c r="AQ1509" s="151"/>
      <c r="AR1509" s="151"/>
      <c r="AS1509" s="151"/>
      <c r="AT1509" s="151"/>
      <c r="AU1509" s="151"/>
      <c r="AV1509" s="151"/>
      <c r="AW1509" s="151"/>
      <c r="AX1509" s="151"/>
      <c r="AY1509" s="151"/>
      <c r="AZ1509" s="151"/>
      <c r="BA1509" s="151"/>
      <c r="BB1509" s="151"/>
      <c r="BC1509" s="151"/>
      <c r="BD1509" s="151"/>
      <c r="BE1509" s="151"/>
      <c r="BF1509" s="151"/>
      <c r="BG1509" s="151"/>
      <c r="BH1509" s="151"/>
      <c r="BI1509" s="151"/>
      <c r="BJ1509" s="151"/>
      <c r="BK1509" s="151"/>
      <c r="BL1509" s="151"/>
      <c r="BM1509" s="151"/>
      <c r="BN1509" s="151"/>
      <c r="BO1509" s="151"/>
      <c r="BP1509" s="151"/>
      <c r="BQ1509" s="151"/>
      <c r="BR1509" s="151"/>
      <c r="BS1509" s="151"/>
      <c r="BT1509" s="151"/>
      <c r="BU1509" s="151"/>
      <c r="BV1509" s="151"/>
      <c r="BW1509" s="151"/>
      <c r="BX1509" s="151"/>
      <c r="BY1509" s="151"/>
      <c r="BZ1509" s="151"/>
      <c r="CA1509" s="151"/>
      <c r="CB1509" s="151"/>
      <c r="CC1509" s="151"/>
      <c r="CD1509" s="151"/>
      <c r="CE1509" s="151"/>
      <c r="CF1509" s="151"/>
      <c r="CG1509" s="151"/>
      <c r="CH1509" s="151"/>
      <c r="CI1509" s="151"/>
      <c r="CJ1509" s="151"/>
      <c r="CK1509" s="151"/>
      <c r="CL1509" s="151"/>
      <c r="CM1509" s="151"/>
      <c r="CN1509" s="151"/>
      <c r="CO1509" s="151"/>
      <c r="CP1509" s="151"/>
      <c r="CQ1509" s="151"/>
      <c r="CR1509" s="151"/>
      <c r="CS1509" s="151"/>
      <c r="CT1509" s="151"/>
      <c r="CU1509" s="151"/>
      <c r="CV1509" s="151"/>
      <c r="CW1509" s="151"/>
      <c r="CX1509" s="151"/>
      <c r="CY1509" s="151"/>
      <c r="CZ1509" s="151"/>
      <c r="DA1509" s="151"/>
      <c r="DB1509" s="151"/>
      <c r="DC1509" s="151"/>
      <c r="DD1509" s="151"/>
      <c r="DE1509" s="151"/>
      <c r="DF1509" s="151"/>
      <c r="DG1509" s="151"/>
      <c r="DH1509" s="151"/>
      <c r="DI1509" s="151"/>
      <c r="DJ1509" s="151"/>
      <c r="DK1509" s="151"/>
      <c r="DL1509" s="151"/>
      <c r="DM1509" s="151"/>
      <c r="DN1509" s="151"/>
      <c r="DO1509" s="151"/>
      <c r="DP1509" s="151"/>
      <c r="DQ1509" s="151"/>
      <c r="DR1509" s="151"/>
      <c r="DS1509" s="151"/>
      <c r="DT1509" s="151"/>
      <c r="DU1509" s="151"/>
      <c r="DV1509" s="151"/>
      <c r="DW1509" s="151"/>
      <c r="DX1509" s="151"/>
      <c r="DY1509" s="151"/>
      <c r="DZ1509" s="151"/>
      <c r="EA1509" s="151"/>
      <c r="EB1509" s="151"/>
      <c r="EC1509" s="151"/>
      <c r="ED1509" s="151"/>
      <c r="EE1509" s="151"/>
      <c r="EF1509" s="151"/>
      <c r="EG1509" s="151"/>
      <c r="EH1509" s="151"/>
      <c r="EI1509" s="151"/>
      <c r="EJ1509" s="151"/>
      <c r="EK1509" s="151"/>
      <c r="EL1509" s="151"/>
      <c r="EM1509" s="151"/>
      <c r="EN1509" s="151"/>
      <c r="EO1509" s="151"/>
      <c r="EP1509" s="151"/>
      <c r="EQ1509" s="151"/>
      <c r="ER1509" s="151"/>
      <c r="ES1509" s="151"/>
      <c r="ET1509" s="151"/>
      <c r="EU1509" s="151"/>
      <c r="EV1509" s="151"/>
      <c r="EW1509" s="151"/>
      <c r="EX1509" s="151"/>
      <c r="EY1509" s="151"/>
      <c r="EZ1509" s="151"/>
      <c r="FA1509" s="151"/>
      <c r="FB1509" s="151"/>
      <c r="FC1509" s="151"/>
      <c r="FD1509" s="151"/>
      <c r="FE1509" s="151"/>
      <c r="FF1509" s="151"/>
      <c r="FG1509" s="151"/>
      <c r="FH1509" s="151"/>
      <c r="FI1509" s="151"/>
      <c r="FJ1509" s="151"/>
      <c r="FK1509" s="151"/>
      <c r="FL1509" s="151"/>
      <c r="FM1509" s="151"/>
      <c r="FN1509" s="151"/>
      <c r="FO1509" s="151"/>
      <c r="FP1509" s="151"/>
      <c r="FQ1509" s="151"/>
      <c r="FR1509" s="151"/>
      <c r="FS1509" s="151"/>
      <c r="FT1509" s="151"/>
      <c r="FU1509" s="151"/>
      <c r="FV1509" s="151"/>
      <c r="FW1509" s="151"/>
      <c r="FX1509" s="151"/>
      <c r="FY1509" s="151"/>
      <c r="FZ1509" s="151"/>
      <c r="GA1509" s="151"/>
      <c r="GB1509" s="151"/>
      <c r="GC1509" s="151"/>
      <c r="GD1509" s="151"/>
      <c r="GE1509" s="151"/>
      <c r="GF1509" s="151"/>
      <c r="GG1509" s="151"/>
      <c r="GH1509" s="151"/>
      <c r="GI1509" s="151"/>
      <c r="GJ1509" s="151"/>
      <c r="GK1509" s="154"/>
      <c r="BCR1509" s="15"/>
      <c r="BCS1509" s="15"/>
      <c r="BCT1509" s="15"/>
      <c r="BCU1509" s="15"/>
      <c r="BCV1509" s="15"/>
      <c r="BCW1509" s="15"/>
      <c r="BCX1509" s="15"/>
      <c r="BCY1509" s="15"/>
      <c r="BCZ1509" s="15"/>
      <c r="BDA1509" s="15"/>
      <c r="BDB1509" s="15"/>
      <c r="BDC1509" s="15"/>
      <c r="BDD1509" s="15"/>
      <c r="BDE1509" s="15"/>
      <c r="BDF1509" s="15"/>
      <c r="BDG1509" s="15"/>
      <c r="BDH1509" s="15"/>
      <c r="BDI1509" s="15"/>
      <c r="BDJ1509" s="15"/>
      <c r="BDK1509" s="15"/>
      <c r="BDL1509" s="15"/>
      <c r="BDM1509" s="15"/>
      <c r="BDN1509" s="15"/>
      <c r="BDO1509" s="15"/>
      <c r="BDP1509" s="15"/>
      <c r="BDQ1509" s="15"/>
    </row>
    <row r="1510" spans="1:193 1448:1473" s="28" customFormat="1" ht="15.75" thickBot="1" x14ac:dyDescent="0.3">
      <c r="A1510" s="166"/>
      <c r="B1510" s="144"/>
      <c r="C1510" s="145"/>
      <c r="D1510" s="145"/>
      <c r="E1510" s="145"/>
      <c r="F1510" s="145"/>
      <c r="G1510" s="145"/>
      <c r="H1510" s="145"/>
      <c r="I1510" s="145"/>
      <c r="J1510" s="145"/>
      <c r="K1510" s="145"/>
      <c r="L1510" s="145"/>
      <c r="M1510" s="145"/>
      <c r="N1510" s="145"/>
      <c r="O1510" s="145"/>
      <c r="P1510" s="145"/>
      <c r="Q1510" s="145"/>
      <c r="R1510" s="145"/>
      <c r="S1510" s="145"/>
      <c r="T1510" s="145"/>
      <c r="U1510" s="145"/>
      <c r="V1510" s="145"/>
      <c r="W1510" s="145"/>
      <c r="X1510" s="145"/>
      <c r="Y1510" s="145"/>
      <c r="Z1510" s="145"/>
      <c r="AA1510" s="145"/>
      <c r="AB1510" s="145"/>
      <c r="AC1510" s="145"/>
      <c r="AD1510" s="145"/>
      <c r="AE1510" s="145"/>
      <c r="AF1510" s="145"/>
      <c r="AG1510" s="145"/>
      <c r="AH1510" s="145"/>
      <c r="AI1510" s="145"/>
      <c r="AJ1510" s="145"/>
      <c r="AK1510" s="145"/>
      <c r="AL1510" s="145"/>
      <c r="AM1510" s="145"/>
      <c r="AN1510" s="145"/>
      <c r="AO1510" s="145"/>
      <c r="AP1510" s="145"/>
      <c r="AQ1510" s="145"/>
      <c r="AR1510" s="145"/>
      <c r="AS1510" s="145"/>
      <c r="AT1510" s="145"/>
      <c r="AU1510" s="145"/>
      <c r="AV1510" s="145"/>
      <c r="AW1510" s="145"/>
      <c r="AX1510" s="145"/>
      <c r="AY1510" s="145"/>
      <c r="AZ1510" s="145"/>
      <c r="BA1510" s="145"/>
      <c r="BB1510" s="145"/>
      <c r="BC1510" s="145"/>
      <c r="BD1510" s="145"/>
      <c r="BE1510" s="145"/>
      <c r="BF1510" s="145"/>
      <c r="BG1510" s="145"/>
      <c r="BH1510" s="145"/>
      <c r="BI1510" s="145"/>
      <c r="BJ1510" s="145"/>
      <c r="BK1510" s="145"/>
      <c r="BL1510" s="145"/>
      <c r="BM1510" s="145"/>
      <c r="BN1510" s="145"/>
      <c r="BO1510" s="145"/>
      <c r="BP1510" s="145"/>
      <c r="BQ1510" s="145"/>
      <c r="BR1510" s="145"/>
      <c r="BS1510" s="145"/>
      <c r="BT1510" s="145"/>
      <c r="BU1510" s="145"/>
      <c r="BV1510" s="145"/>
      <c r="BW1510" s="145"/>
      <c r="BX1510" s="145"/>
      <c r="BY1510" s="145"/>
      <c r="BZ1510" s="145"/>
      <c r="CA1510" s="145"/>
      <c r="CB1510" s="145"/>
      <c r="CC1510" s="145"/>
      <c r="CD1510" s="145"/>
      <c r="CE1510" s="145"/>
      <c r="CF1510" s="145"/>
      <c r="CG1510" s="145"/>
      <c r="CH1510" s="145"/>
      <c r="CI1510" s="145"/>
      <c r="CJ1510" s="145"/>
      <c r="CK1510" s="145"/>
      <c r="CL1510" s="145"/>
      <c r="CM1510" s="145"/>
      <c r="CN1510" s="145"/>
      <c r="CO1510" s="145"/>
      <c r="CP1510" s="145"/>
      <c r="CQ1510" s="145"/>
      <c r="CR1510" s="145"/>
      <c r="CS1510" s="145"/>
      <c r="CT1510" s="145"/>
      <c r="CU1510" s="145"/>
      <c r="CV1510" s="145"/>
      <c r="CW1510" s="145"/>
      <c r="CX1510" s="145"/>
      <c r="CY1510" s="145"/>
      <c r="CZ1510" s="145"/>
      <c r="DA1510" s="145"/>
      <c r="DB1510" s="145"/>
      <c r="DC1510" s="145"/>
      <c r="DD1510" s="145"/>
      <c r="DE1510" s="145"/>
      <c r="DF1510" s="145"/>
      <c r="DG1510" s="145"/>
      <c r="DH1510" s="145"/>
      <c r="DI1510" s="145"/>
      <c r="DJ1510" s="145"/>
      <c r="DK1510" s="145"/>
      <c r="DL1510" s="145"/>
      <c r="DM1510" s="145"/>
      <c r="DN1510" s="145"/>
      <c r="DO1510" s="145"/>
      <c r="DP1510" s="145"/>
      <c r="DQ1510" s="145"/>
      <c r="DR1510" s="145"/>
      <c r="DS1510" s="145"/>
      <c r="DT1510" s="145"/>
      <c r="DU1510" s="145"/>
      <c r="DV1510" s="145"/>
      <c r="DW1510" s="145"/>
      <c r="DX1510" s="145"/>
      <c r="DY1510" s="145"/>
      <c r="DZ1510" s="145"/>
      <c r="EA1510" s="145"/>
      <c r="EB1510" s="145"/>
      <c r="EC1510" s="145"/>
      <c r="ED1510" s="145"/>
      <c r="EE1510" s="145"/>
      <c r="EF1510" s="145"/>
      <c r="EG1510" s="145"/>
      <c r="EH1510" s="145"/>
      <c r="EI1510" s="145"/>
      <c r="EJ1510" s="145"/>
      <c r="EK1510" s="145"/>
      <c r="EL1510" s="145"/>
      <c r="EM1510" s="145"/>
      <c r="EN1510" s="145"/>
      <c r="EO1510" s="145"/>
      <c r="EP1510" s="145"/>
      <c r="EQ1510" s="145"/>
      <c r="ER1510" s="145"/>
      <c r="ES1510" s="145"/>
      <c r="ET1510" s="145"/>
      <c r="EU1510" s="145"/>
      <c r="EV1510" s="145"/>
      <c r="EW1510" s="145"/>
      <c r="EX1510" s="145"/>
      <c r="EY1510" s="145"/>
      <c r="EZ1510" s="145"/>
      <c r="FA1510" s="145"/>
      <c r="FB1510" s="145"/>
      <c r="FC1510" s="145"/>
      <c r="FD1510" s="145"/>
      <c r="FE1510" s="145"/>
      <c r="FF1510" s="145"/>
      <c r="FG1510" s="145"/>
      <c r="FH1510" s="145"/>
      <c r="FI1510" s="145"/>
      <c r="FJ1510" s="145"/>
      <c r="FK1510" s="145"/>
      <c r="FL1510" s="145"/>
      <c r="FM1510" s="145"/>
      <c r="FN1510" s="145"/>
      <c r="FO1510" s="145"/>
      <c r="FP1510" s="145"/>
      <c r="FQ1510" s="145"/>
      <c r="FR1510" s="145"/>
      <c r="FS1510" s="145"/>
      <c r="FT1510" s="145"/>
      <c r="FU1510" s="145"/>
      <c r="FV1510" s="145"/>
      <c r="FW1510" s="145"/>
      <c r="FX1510" s="145"/>
      <c r="FY1510" s="145"/>
      <c r="FZ1510" s="145"/>
      <c r="GA1510" s="145"/>
      <c r="GB1510" s="145"/>
      <c r="GC1510" s="145"/>
      <c r="GD1510" s="145"/>
      <c r="GE1510" s="145"/>
      <c r="GF1510" s="145"/>
      <c r="GG1510" s="145"/>
      <c r="GH1510" s="145"/>
      <c r="GI1510" s="145"/>
      <c r="GJ1510" s="145"/>
      <c r="GK1510" s="146"/>
      <c r="BCR1510" s="15"/>
      <c r="BCS1510" s="15"/>
      <c r="BCT1510" s="15"/>
      <c r="BCU1510" s="15"/>
      <c r="BCV1510" s="15"/>
      <c r="BCW1510" s="15"/>
      <c r="BCX1510" s="15"/>
      <c r="BCY1510" s="15"/>
      <c r="BCZ1510" s="15"/>
      <c r="BDA1510" s="15"/>
      <c r="BDB1510" s="15"/>
      <c r="BDC1510" s="15"/>
      <c r="BDD1510" s="15"/>
      <c r="BDE1510" s="15"/>
      <c r="BDF1510" s="15"/>
      <c r="BDG1510" s="15"/>
      <c r="BDH1510" s="15"/>
      <c r="BDI1510" s="15"/>
      <c r="BDJ1510" s="15"/>
      <c r="BDK1510" s="15"/>
      <c r="BDL1510" s="15"/>
      <c r="BDM1510" s="15"/>
      <c r="BDN1510" s="15"/>
      <c r="BDO1510" s="15"/>
      <c r="BDP1510" s="15"/>
      <c r="BDQ1510" s="15"/>
    </row>
    <row r="1511" spans="1:193 1448:1473" s="28" customFormat="1" ht="16.5" thickTop="1" thickBot="1" x14ac:dyDescent="0.3">
      <c r="A1511" s="111">
        <v>43088</v>
      </c>
      <c r="B1511" s="109" t="s">
        <v>23</v>
      </c>
      <c r="C1511" s="109"/>
      <c r="D1511" s="109"/>
      <c r="E1511" s="109"/>
      <c r="F1511" s="109"/>
      <c r="G1511" s="109"/>
      <c r="H1511" s="109"/>
      <c r="I1511" s="70"/>
      <c r="J1511" s="70"/>
      <c r="K1511" s="70"/>
      <c r="L1511" s="70"/>
      <c r="M1511" s="70"/>
      <c r="N1511" s="70"/>
      <c r="O1511" s="70"/>
      <c r="P1511" s="70"/>
      <c r="Q1511" s="70"/>
      <c r="R1511" s="70"/>
      <c r="S1511" s="70"/>
      <c r="T1511" s="70"/>
      <c r="U1511" s="70"/>
      <c r="V1511" s="70"/>
      <c r="W1511" s="70"/>
      <c r="X1511" s="70"/>
      <c r="Y1511" s="70"/>
      <c r="Z1511" s="70"/>
      <c r="AA1511" s="70"/>
      <c r="AB1511" s="70"/>
      <c r="AC1511" s="70"/>
      <c r="AD1511" s="70"/>
      <c r="AE1511" s="70"/>
      <c r="AF1511" s="70"/>
      <c r="AG1511" s="70"/>
      <c r="AH1511" s="70"/>
      <c r="AI1511" s="70"/>
      <c r="AJ1511" s="70"/>
      <c r="AK1511" s="70"/>
      <c r="AL1511" s="70"/>
      <c r="AM1511" s="70"/>
      <c r="AN1511" s="70"/>
      <c r="AO1511" s="70"/>
      <c r="AP1511" s="70"/>
      <c r="AQ1511" s="70"/>
      <c r="AR1511" s="70"/>
      <c r="AS1511" s="70"/>
      <c r="AT1511" s="70"/>
      <c r="AU1511" s="70"/>
      <c r="AV1511" s="70"/>
      <c r="AW1511" s="70"/>
      <c r="AX1511" s="70"/>
      <c r="AY1511" s="70"/>
      <c r="AZ1511" s="70"/>
      <c r="BA1511" s="70"/>
      <c r="BB1511" s="70"/>
      <c r="BC1511" s="70"/>
      <c r="BD1511" s="70"/>
      <c r="BE1511" s="70"/>
      <c r="BF1511" s="70"/>
      <c r="BG1511" s="70"/>
      <c r="BH1511" s="70"/>
      <c r="BI1511" s="70"/>
      <c r="BJ1511" s="70"/>
      <c r="BK1511" s="70"/>
      <c r="BL1511" s="70"/>
      <c r="BM1511" s="70"/>
      <c r="BN1511" s="70"/>
      <c r="BO1511" s="70"/>
      <c r="BP1511" s="70"/>
      <c r="BQ1511" s="70"/>
      <c r="BR1511" s="70"/>
      <c r="BS1511" s="70"/>
      <c r="BT1511" s="70"/>
      <c r="BU1511" s="70"/>
      <c r="BV1511" s="70"/>
      <c r="BW1511" s="70"/>
      <c r="BX1511" s="70"/>
      <c r="BY1511" s="70"/>
      <c r="BZ1511" s="70"/>
      <c r="CA1511" s="70"/>
      <c r="CB1511" s="70"/>
      <c r="CC1511" s="70"/>
      <c r="CD1511" s="70"/>
      <c r="CE1511" s="70"/>
      <c r="CF1511" s="70"/>
      <c r="CG1511" s="70"/>
      <c r="CH1511" s="70"/>
      <c r="CI1511" s="70"/>
      <c r="CJ1511" s="70"/>
      <c r="CK1511" s="70"/>
      <c r="CL1511" s="70"/>
      <c r="CM1511" s="70"/>
      <c r="CN1511" s="70"/>
      <c r="CO1511" s="70"/>
      <c r="CP1511" s="70"/>
      <c r="CQ1511" s="70"/>
      <c r="CR1511" s="70"/>
      <c r="CS1511" s="70"/>
      <c r="CT1511" s="70"/>
      <c r="CU1511" s="70"/>
      <c r="CV1511" s="70"/>
      <c r="CW1511" s="70"/>
      <c r="CX1511" s="70"/>
      <c r="CY1511" s="70"/>
      <c r="CZ1511" s="70"/>
      <c r="DA1511" s="70"/>
      <c r="DB1511" s="70"/>
      <c r="DC1511" s="70"/>
      <c r="DD1511" s="70"/>
      <c r="DE1511" s="70"/>
      <c r="DF1511" s="70"/>
      <c r="DG1511" s="70"/>
      <c r="DH1511" s="70"/>
      <c r="DI1511" s="70"/>
      <c r="DJ1511" s="70"/>
      <c r="DK1511" s="70"/>
      <c r="DL1511" s="70"/>
      <c r="DM1511" s="70"/>
      <c r="DN1511" s="70"/>
      <c r="DO1511" s="70"/>
      <c r="DP1511" s="70"/>
      <c r="DQ1511" s="70"/>
      <c r="DR1511" s="70"/>
      <c r="DS1511" s="70"/>
      <c r="DT1511" s="70"/>
      <c r="DU1511" s="70"/>
      <c r="DV1511" s="70"/>
      <c r="DW1511" s="70"/>
      <c r="DX1511" s="70"/>
      <c r="DY1511" s="70"/>
      <c r="DZ1511" s="70"/>
      <c r="EA1511" s="70"/>
      <c r="EB1511" s="70"/>
      <c r="EC1511" s="70"/>
      <c r="ED1511" s="70"/>
      <c r="EE1511" s="70"/>
      <c r="EF1511" s="70"/>
      <c r="EG1511" s="70"/>
      <c r="EH1511" s="70"/>
      <c r="EI1511" s="70"/>
      <c r="EJ1511" s="70"/>
      <c r="EK1511" s="70"/>
      <c r="EL1511" s="70"/>
      <c r="EM1511" s="70"/>
      <c r="EN1511" s="70"/>
      <c r="EO1511" s="70"/>
      <c r="EP1511" s="70"/>
      <c r="EQ1511" s="70"/>
      <c r="ER1511" s="70"/>
      <c r="ES1511" s="70"/>
      <c r="ET1511" s="70"/>
      <c r="EU1511" s="70"/>
      <c r="EV1511" s="70"/>
      <c r="EW1511" s="70"/>
      <c r="EX1511" s="70"/>
      <c r="EY1511" s="70"/>
      <c r="EZ1511" s="70"/>
      <c r="FA1511" s="70"/>
      <c r="FB1511" s="70"/>
      <c r="FC1511" s="70"/>
      <c r="FD1511" s="70"/>
      <c r="FE1511" s="70"/>
      <c r="FF1511" s="70"/>
      <c r="FG1511" s="70"/>
      <c r="FH1511" s="70"/>
      <c r="FI1511" s="70"/>
      <c r="FJ1511" s="70"/>
      <c r="FK1511" s="70"/>
      <c r="FL1511" s="70"/>
      <c r="FM1511" s="70"/>
      <c r="FN1511" s="70"/>
      <c r="FO1511" s="70"/>
      <c r="FP1511" s="70"/>
      <c r="FQ1511" s="70"/>
      <c r="FR1511" s="70"/>
      <c r="FS1511" s="70"/>
      <c r="FT1511" s="70"/>
      <c r="FU1511" s="70"/>
      <c r="FV1511" s="70"/>
      <c r="FW1511" s="70"/>
      <c r="FX1511" s="70"/>
      <c r="FY1511" s="70"/>
      <c r="FZ1511" s="70"/>
      <c r="GA1511" s="70"/>
      <c r="GB1511" s="70"/>
      <c r="GC1511" s="70"/>
      <c r="GD1511" s="70"/>
      <c r="GE1511" s="70"/>
      <c r="GF1511" s="70"/>
      <c r="GG1511" s="70"/>
      <c r="GH1511" s="70"/>
      <c r="GI1511" s="70"/>
      <c r="GJ1511" s="70"/>
      <c r="GK1511" s="70"/>
      <c r="BCR1511" s="15"/>
      <c r="BCS1511" s="15"/>
      <c r="BCT1511" s="15"/>
      <c r="BCU1511" s="15"/>
      <c r="BCV1511" s="15"/>
      <c r="BCW1511" s="15"/>
      <c r="BCX1511" s="15"/>
      <c r="BCY1511" s="15"/>
      <c r="BCZ1511" s="15"/>
      <c r="BDA1511" s="15"/>
      <c r="BDB1511" s="15"/>
      <c r="BDC1511" s="15"/>
      <c r="BDD1511" s="15"/>
      <c r="BDE1511" s="15"/>
      <c r="BDF1511" s="15"/>
      <c r="BDG1511" s="15"/>
      <c r="BDH1511" s="15"/>
      <c r="BDI1511" s="15"/>
      <c r="BDJ1511" s="15"/>
      <c r="BDK1511" s="15"/>
      <c r="BDL1511" s="15"/>
      <c r="BDM1511" s="15"/>
      <c r="BDN1511" s="15"/>
      <c r="BDO1511" s="15"/>
      <c r="BDP1511" s="15"/>
      <c r="BDQ1511" s="15"/>
    </row>
    <row r="1512" spans="1:193 1448:1473" s="28" customFormat="1" ht="16.5" thickTop="1" thickBot="1" x14ac:dyDescent="0.3">
      <c r="A1512" s="111">
        <v>43088</v>
      </c>
      <c r="B1512" s="109" t="s">
        <v>23</v>
      </c>
      <c r="C1512" s="109"/>
      <c r="D1512" s="109"/>
      <c r="E1512" s="109"/>
      <c r="F1512" s="109"/>
      <c r="G1512" s="109"/>
      <c r="H1512" s="109"/>
      <c r="I1512" s="70"/>
      <c r="J1512" s="70"/>
      <c r="K1512" s="70"/>
      <c r="L1512" s="70"/>
      <c r="M1512" s="70"/>
      <c r="N1512" s="70"/>
      <c r="O1512" s="70"/>
      <c r="P1512" s="70"/>
      <c r="Q1512" s="70"/>
      <c r="R1512" s="70"/>
      <c r="S1512" s="70"/>
      <c r="T1512" s="70"/>
      <c r="U1512" s="70"/>
      <c r="V1512" s="70"/>
      <c r="W1512" s="70"/>
      <c r="X1512" s="70"/>
      <c r="Y1512" s="70"/>
      <c r="Z1512" s="70"/>
      <c r="AA1512" s="70"/>
      <c r="AB1512" s="70"/>
      <c r="AC1512" s="70"/>
      <c r="AD1512" s="70"/>
      <c r="AE1512" s="70"/>
      <c r="AF1512" s="70"/>
      <c r="AG1512" s="70"/>
      <c r="AH1512" s="70"/>
      <c r="AI1512" s="70"/>
      <c r="AJ1512" s="70"/>
      <c r="AK1512" s="70"/>
      <c r="AL1512" s="70"/>
      <c r="AM1512" s="70"/>
      <c r="AN1512" s="70"/>
      <c r="AO1512" s="70"/>
      <c r="AP1512" s="70"/>
      <c r="AQ1512" s="70"/>
      <c r="AR1512" s="70"/>
      <c r="AS1512" s="70"/>
      <c r="AT1512" s="70"/>
      <c r="AU1512" s="70"/>
      <c r="AV1512" s="70"/>
      <c r="AW1512" s="70"/>
      <c r="AX1512" s="70"/>
      <c r="AY1512" s="70"/>
      <c r="AZ1512" s="70"/>
      <c r="BA1512" s="70"/>
      <c r="BB1512" s="70"/>
      <c r="BC1512" s="70"/>
      <c r="BD1512" s="70"/>
      <c r="BE1512" s="70"/>
      <c r="BF1512" s="70"/>
      <c r="BG1512" s="70"/>
      <c r="BH1512" s="70"/>
      <c r="BI1512" s="70"/>
      <c r="BJ1512" s="70"/>
      <c r="BK1512" s="70"/>
      <c r="BL1512" s="70"/>
      <c r="BM1512" s="70"/>
      <c r="BN1512" s="70"/>
      <c r="BO1512" s="70"/>
      <c r="BP1512" s="70"/>
      <c r="BQ1512" s="70"/>
      <c r="BR1512" s="70"/>
      <c r="BS1512" s="70"/>
      <c r="BT1512" s="70"/>
      <c r="BU1512" s="70"/>
      <c r="BV1512" s="70"/>
      <c r="BW1512" s="70"/>
      <c r="BX1512" s="70"/>
      <c r="BY1512" s="70"/>
      <c r="BZ1512" s="70"/>
      <c r="CA1512" s="70"/>
      <c r="CB1512" s="70"/>
      <c r="CC1512" s="70"/>
      <c r="CD1512" s="70"/>
      <c r="CE1512" s="70"/>
      <c r="CF1512" s="70"/>
      <c r="CG1512" s="70"/>
      <c r="CH1512" s="70"/>
      <c r="CI1512" s="70"/>
      <c r="CJ1512" s="70"/>
      <c r="CK1512" s="70"/>
      <c r="CL1512" s="70"/>
      <c r="CM1512" s="70"/>
      <c r="CN1512" s="70"/>
      <c r="CO1512" s="70"/>
      <c r="CP1512" s="70"/>
      <c r="CQ1512" s="70"/>
      <c r="CR1512" s="70"/>
      <c r="CS1512" s="70"/>
      <c r="CT1512" s="70"/>
      <c r="CU1512" s="70"/>
      <c r="CV1512" s="70"/>
      <c r="CW1512" s="70"/>
      <c r="CX1512" s="70"/>
      <c r="CY1512" s="70"/>
      <c r="CZ1512" s="70"/>
      <c r="DA1512" s="70"/>
      <c r="DB1512" s="70"/>
      <c r="DC1512" s="70"/>
      <c r="DD1512" s="70"/>
      <c r="DE1512" s="70"/>
      <c r="DF1512" s="70"/>
      <c r="DG1512" s="70"/>
      <c r="DH1512" s="70"/>
      <c r="DI1512" s="70"/>
      <c r="DJ1512" s="70"/>
      <c r="DK1512" s="70"/>
      <c r="DL1512" s="70"/>
      <c r="DM1512" s="70"/>
      <c r="DN1512" s="70"/>
      <c r="DO1512" s="70"/>
      <c r="DP1512" s="70"/>
      <c r="DQ1512" s="70"/>
      <c r="DR1512" s="70"/>
      <c r="DS1512" s="70"/>
      <c r="DT1512" s="70"/>
      <c r="DU1512" s="70"/>
      <c r="DV1512" s="70"/>
      <c r="DW1512" s="70"/>
      <c r="DX1512" s="70"/>
      <c r="DY1512" s="70"/>
      <c r="DZ1512" s="70"/>
      <c r="EA1512" s="70"/>
      <c r="EB1512" s="70"/>
      <c r="EC1512" s="70"/>
      <c r="ED1512" s="70"/>
      <c r="EE1512" s="70"/>
      <c r="EF1512" s="70"/>
      <c r="EG1512" s="70"/>
      <c r="EH1512" s="70"/>
      <c r="EI1512" s="70"/>
      <c r="EJ1512" s="70"/>
      <c r="EK1512" s="70"/>
      <c r="EL1512" s="70"/>
      <c r="EM1512" s="70"/>
      <c r="EN1512" s="70"/>
      <c r="EO1512" s="70"/>
      <c r="EP1512" s="70"/>
      <c r="EQ1512" s="70"/>
      <c r="ER1512" s="70"/>
      <c r="ES1512" s="70"/>
      <c r="ET1512" s="70"/>
      <c r="EU1512" s="70"/>
      <c r="EV1512" s="70"/>
      <c r="EW1512" s="70"/>
      <c r="EX1512" s="70"/>
      <c r="EY1512" s="70"/>
      <c r="EZ1512" s="70"/>
      <c r="FA1512" s="70"/>
      <c r="FB1512" s="70"/>
      <c r="FC1512" s="70"/>
      <c r="FD1512" s="70"/>
      <c r="FE1512" s="70"/>
      <c r="FF1512" s="70"/>
      <c r="FG1512" s="70"/>
      <c r="FH1512" s="70"/>
      <c r="FI1512" s="70"/>
      <c r="FJ1512" s="70"/>
      <c r="FK1512" s="70"/>
      <c r="FL1512" s="70"/>
      <c r="FM1512" s="70"/>
      <c r="FN1512" s="70"/>
      <c r="FO1512" s="70"/>
      <c r="FP1512" s="70"/>
      <c r="FQ1512" s="70"/>
      <c r="FR1512" s="70"/>
      <c r="FS1512" s="70"/>
      <c r="FT1512" s="70"/>
      <c r="FU1512" s="70"/>
      <c r="FV1512" s="70"/>
      <c r="FW1512" s="70"/>
      <c r="FX1512" s="70"/>
      <c r="FY1512" s="70"/>
      <c r="FZ1512" s="70"/>
      <c r="GA1512" s="70"/>
      <c r="GB1512" s="70"/>
      <c r="GC1512" s="70"/>
      <c r="GD1512" s="70"/>
      <c r="GE1512" s="70"/>
      <c r="GF1512" s="70"/>
      <c r="GG1512" s="70"/>
      <c r="GH1512" s="70"/>
      <c r="GI1512" s="70"/>
      <c r="GJ1512" s="70"/>
      <c r="GK1512" s="70"/>
      <c r="BCR1512" s="15"/>
      <c r="BCS1512" s="15"/>
      <c r="BCT1512" s="15"/>
      <c r="BCU1512" s="15"/>
      <c r="BCV1512" s="15"/>
      <c r="BCW1512" s="15"/>
      <c r="BCX1512" s="15"/>
      <c r="BCY1512" s="15"/>
      <c r="BCZ1512" s="15"/>
      <c r="BDA1512" s="15"/>
      <c r="BDB1512" s="15"/>
      <c r="BDC1512" s="15"/>
      <c r="BDD1512" s="15"/>
      <c r="BDE1512" s="15"/>
      <c r="BDF1512" s="15"/>
      <c r="BDG1512" s="15"/>
      <c r="BDH1512" s="15"/>
      <c r="BDI1512" s="15"/>
      <c r="BDJ1512" s="15"/>
      <c r="BDK1512" s="15"/>
      <c r="BDL1512" s="15"/>
      <c r="BDM1512" s="15"/>
      <c r="BDN1512" s="15"/>
      <c r="BDO1512" s="15"/>
      <c r="BDP1512" s="15"/>
      <c r="BDQ1512" s="15"/>
    </row>
    <row r="1513" spans="1:193 1448:1473" s="28" customFormat="1" ht="16.5" thickTop="1" thickBot="1" x14ac:dyDescent="0.3">
      <c r="A1513" s="111">
        <v>43088</v>
      </c>
      <c r="B1513" s="109" t="s">
        <v>23</v>
      </c>
      <c r="C1513" s="109"/>
      <c r="D1513" s="109"/>
      <c r="E1513" s="109"/>
      <c r="F1513" s="109"/>
      <c r="G1513" s="109"/>
      <c r="H1513" s="109"/>
      <c r="I1513" s="70"/>
      <c r="J1513" s="70"/>
      <c r="K1513" s="70"/>
      <c r="L1513" s="70"/>
      <c r="M1513" s="70"/>
      <c r="N1513" s="70"/>
      <c r="O1513" s="70"/>
      <c r="P1513" s="70"/>
      <c r="Q1513" s="70"/>
      <c r="R1513" s="70"/>
      <c r="S1513" s="70"/>
      <c r="T1513" s="70"/>
      <c r="U1513" s="70"/>
      <c r="V1513" s="70"/>
      <c r="W1513" s="70"/>
      <c r="X1513" s="70"/>
      <c r="Y1513" s="70"/>
      <c r="Z1513" s="70"/>
      <c r="AA1513" s="70"/>
      <c r="AB1513" s="70"/>
      <c r="AC1513" s="70"/>
      <c r="AD1513" s="70"/>
      <c r="AE1513" s="70"/>
      <c r="AF1513" s="70"/>
      <c r="AG1513" s="70"/>
      <c r="AH1513" s="70"/>
      <c r="AI1513" s="70"/>
      <c r="AJ1513" s="70"/>
      <c r="AK1513" s="70"/>
      <c r="AL1513" s="70"/>
      <c r="AM1513" s="70"/>
      <c r="AN1513" s="70"/>
      <c r="AO1513" s="70"/>
      <c r="AP1513" s="70"/>
      <c r="AQ1513" s="70"/>
      <c r="AR1513" s="70"/>
      <c r="AS1513" s="70"/>
      <c r="AT1513" s="70"/>
      <c r="AU1513" s="70"/>
      <c r="AV1513" s="70"/>
      <c r="AW1513" s="70"/>
      <c r="AX1513" s="70"/>
      <c r="AY1513" s="70"/>
      <c r="AZ1513" s="70"/>
      <c r="BA1513" s="70"/>
      <c r="BB1513" s="70"/>
      <c r="BC1513" s="70"/>
      <c r="BD1513" s="70"/>
      <c r="BE1513" s="70"/>
      <c r="BF1513" s="70"/>
      <c r="BG1513" s="70"/>
      <c r="BH1513" s="70"/>
      <c r="BI1513" s="70"/>
      <c r="BJ1513" s="70"/>
      <c r="BK1513" s="70"/>
      <c r="BL1513" s="70"/>
      <c r="BM1513" s="70"/>
      <c r="BN1513" s="70"/>
      <c r="BO1513" s="70"/>
      <c r="BP1513" s="70"/>
      <c r="BQ1513" s="70"/>
      <c r="BR1513" s="70"/>
      <c r="BS1513" s="70"/>
      <c r="BT1513" s="70"/>
      <c r="BU1513" s="70"/>
      <c r="BV1513" s="70"/>
      <c r="BW1513" s="70"/>
      <c r="BX1513" s="70"/>
      <c r="BY1513" s="70"/>
      <c r="BZ1513" s="70"/>
      <c r="CA1513" s="70"/>
      <c r="CB1513" s="70"/>
      <c r="CC1513" s="70"/>
      <c r="CD1513" s="70"/>
      <c r="CE1513" s="70"/>
      <c r="CF1513" s="70"/>
      <c r="CG1513" s="70"/>
      <c r="CH1513" s="70"/>
      <c r="CI1513" s="70"/>
      <c r="CJ1513" s="70"/>
      <c r="CK1513" s="70"/>
      <c r="CL1513" s="70"/>
      <c r="CM1513" s="70"/>
      <c r="CN1513" s="70"/>
      <c r="CO1513" s="70"/>
      <c r="CP1513" s="70"/>
      <c r="CQ1513" s="70"/>
      <c r="CR1513" s="70"/>
      <c r="CS1513" s="70"/>
      <c r="CT1513" s="70"/>
      <c r="CU1513" s="70"/>
      <c r="CV1513" s="70"/>
      <c r="CW1513" s="70"/>
      <c r="CX1513" s="70"/>
      <c r="CY1513" s="70"/>
      <c r="CZ1513" s="70"/>
      <c r="DA1513" s="70"/>
      <c r="DB1513" s="70"/>
      <c r="DC1513" s="70"/>
      <c r="DD1513" s="70"/>
      <c r="DE1513" s="70"/>
      <c r="DF1513" s="70"/>
      <c r="DG1513" s="70"/>
      <c r="DH1513" s="70"/>
      <c r="DI1513" s="70"/>
      <c r="DJ1513" s="70"/>
      <c r="DK1513" s="70"/>
      <c r="DL1513" s="70"/>
      <c r="DM1513" s="70"/>
      <c r="DN1513" s="70"/>
      <c r="DO1513" s="70"/>
      <c r="DP1513" s="70"/>
      <c r="DQ1513" s="70"/>
      <c r="DR1513" s="70"/>
      <c r="DS1513" s="70"/>
      <c r="DT1513" s="70"/>
      <c r="DU1513" s="70"/>
      <c r="DV1513" s="70"/>
      <c r="DW1513" s="70"/>
      <c r="DX1513" s="70"/>
      <c r="DY1513" s="70"/>
      <c r="DZ1513" s="70"/>
      <c r="EA1513" s="70"/>
      <c r="EB1513" s="70"/>
      <c r="EC1513" s="70"/>
      <c r="ED1513" s="70"/>
      <c r="EE1513" s="70"/>
      <c r="EF1513" s="70"/>
      <c r="EG1513" s="70"/>
      <c r="EH1513" s="70"/>
      <c r="EI1513" s="70"/>
      <c r="EJ1513" s="70"/>
      <c r="EK1513" s="70"/>
      <c r="EL1513" s="70"/>
      <c r="EM1513" s="70"/>
      <c r="EN1513" s="70"/>
      <c r="EO1513" s="70"/>
      <c r="EP1513" s="70"/>
      <c r="EQ1513" s="70"/>
      <c r="ER1513" s="70"/>
      <c r="ES1513" s="70"/>
      <c r="ET1513" s="70"/>
      <c r="EU1513" s="70"/>
      <c r="EV1513" s="70"/>
      <c r="EW1513" s="70"/>
      <c r="EX1513" s="70"/>
      <c r="EY1513" s="70"/>
      <c r="EZ1513" s="70"/>
      <c r="FA1513" s="70"/>
      <c r="FB1513" s="70"/>
      <c r="FC1513" s="70"/>
      <c r="FD1513" s="70"/>
      <c r="FE1513" s="70"/>
      <c r="FF1513" s="70"/>
      <c r="FG1513" s="70"/>
      <c r="FH1513" s="70"/>
      <c r="FI1513" s="70"/>
      <c r="FJ1513" s="70"/>
      <c r="FK1513" s="70"/>
      <c r="FL1513" s="70"/>
      <c r="FM1513" s="70"/>
      <c r="FN1513" s="70"/>
      <c r="FO1513" s="70"/>
      <c r="FP1513" s="70"/>
      <c r="FQ1513" s="70"/>
      <c r="FR1513" s="70"/>
      <c r="FS1513" s="70"/>
      <c r="FT1513" s="70"/>
      <c r="FU1513" s="70"/>
      <c r="FV1513" s="70"/>
      <c r="FW1513" s="70"/>
      <c r="FX1513" s="70"/>
      <c r="FY1513" s="70"/>
      <c r="FZ1513" s="70"/>
      <c r="GA1513" s="70"/>
      <c r="GB1513" s="70"/>
      <c r="GC1513" s="70"/>
      <c r="GD1513" s="70"/>
      <c r="GE1513" s="70"/>
      <c r="GF1513" s="70"/>
      <c r="GG1513" s="70"/>
      <c r="GH1513" s="70"/>
      <c r="GI1513" s="70"/>
      <c r="GJ1513" s="70"/>
      <c r="GK1513" s="70"/>
      <c r="BCR1513" s="15"/>
      <c r="BCS1513" s="15"/>
      <c r="BCT1513" s="15"/>
      <c r="BCU1513" s="15"/>
      <c r="BCV1513" s="15"/>
      <c r="BCW1513" s="15"/>
      <c r="BCX1513" s="15"/>
      <c r="BCY1513" s="15"/>
      <c r="BCZ1513" s="15"/>
      <c r="BDA1513" s="15"/>
      <c r="BDB1513" s="15"/>
      <c r="BDC1513" s="15"/>
      <c r="BDD1513" s="15"/>
      <c r="BDE1513" s="15"/>
      <c r="BDF1513" s="15"/>
      <c r="BDG1513" s="15"/>
      <c r="BDH1513" s="15"/>
      <c r="BDI1513" s="15"/>
      <c r="BDJ1513" s="15"/>
      <c r="BDK1513" s="15"/>
      <c r="BDL1513" s="15"/>
      <c r="BDM1513" s="15"/>
      <c r="BDN1513" s="15"/>
      <c r="BDO1513" s="15"/>
      <c r="BDP1513" s="15"/>
      <c r="BDQ1513" s="15"/>
    </row>
    <row r="1514" spans="1:193 1448:1473" s="28" customFormat="1" ht="16.5" thickTop="1" thickBot="1" x14ac:dyDescent="0.3">
      <c r="A1514" s="111">
        <v>43088</v>
      </c>
      <c r="B1514" s="109" t="s">
        <v>23</v>
      </c>
      <c r="C1514" s="109"/>
      <c r="D1514" s="109"/>
      <c r="E1514" s="109"/>
      <c r="F1514" s="109"/>
      <c r="G1514" s="109"/>
      <c r="H1514" s="109"/>
      <c r="I1514" s="70"/>
      <c r="J1514" s="70"/>
      <c r="K1514" s="70"/>
      <c r="L1514" s="70"/>
      <c r="M1514" s="70"/>
      <c r="N1514" s="70"/>
      <c r="O1514" s="70"/>
      <c r="P1514" s="70"/>
      <c r="Q1514" s="70"/>
      <c r="R1514" s="70"/>
      <c r="S1514" s="70"/>
      <c r="T1514" s="70"/>
      <c r="U1514" s="70"/>
      <c r="V1514" s="70"/>
      <c r="W1514" s="70"/>
      <c r="X1514" s="70"/>
      <c r="Y1514" s="70"/>
      <c r="Z1514" s="70"/>
      <c r="AA1514" s="70"/>
      <c r="AB1514" s="70"/>
      <c r="AC1514" s="70"/>
      <c r="AD1514" s="70"/>
      <c r="AE1514" s="70"/>
      <c r="AF1514" s="70"/>
      <c r="AG1514" s="70"/>
      <c r="AH1514" s="70"/>
      <c r="AI1514" s="70"/>
      <c r="AJ1514" s="70"/>
      <c r="AK1514" s="70"/>
      <c r="AL1514" s="70"/>
      <c r="AM1514" s="70"/>
      <c r="AN1514" s="70"/>
      <c r="AO1514" s="70"/>
      <c r="AP1514" s="70"/>
      <c r="AQ1514" s="70"/>
      <c r="AR1514" s="70"/>
      <c r="AS1514" s="70"/>
      <c r="AT1514" s="70"/>
      <c r="AU1514" s="70"/>
      <c r="AV1514" s="70"/>
      <c r="AW1514" s="70"/>
      <c r="AX1514" s="70"/>
      <c r="AY1514" s="70"/>
      <c r="AZ1514" s="70"/>
      <c r="BA1514" s="70"/>
      <c r="BB1514" s="70"/>
      <c r="BC1514" s="70"/>
      <c r="BD1514" s="70"/>
      <c r="BE1514" s="70"/>
      <c r="BF1514" s="70"/>
      <c r="BG1514" s="70"/>
      <c r="BH1514" s="70"/>
      <c r="BI1514" s="70"/>
      <c r="BJ1514" s="70"/>
      <c r="BK1514" s="70"/>
      <c r="BL1514" s="70"/>
      <c r="BM1514" s="70"/>
      <c r="BN1514" s="70"/>
      <c r="BO1514" s="70"/>
      <c r="BP1514" s="70"/>
      <c r="BQ1514" s="70"/>
      <c r="BR1514" s="70"/>
      <c r="BS1514" s="70"/>
      <c r="BT1514" s="70"/>
      <c r="BU1514" s="70"/>
      <c r="BV1514" s="70"/>
      <c r="BW1514" s="70"/>
      <c r="BX1514" s="70"/>
      <c r="BY1514" s="70"/>
      <c r="BZ1514" s="70"/>
      <c r="CA1514" s="70"/>
      <c r="CB1514" s="70"/>
      <c r="CC1514" s="70"/>
      <c r="CD1514" s="70"/>
      <c r="CE1514" s="70"/>
      <c r="CF1514" s="70"/>
      <c r="CG1514" s="70"/>
      <c r="CH1514" s="70"/>
      <c r="CI1514" s="70"/>
      <c r="CJ1514" s="70"/>
      <c r="CK1514" s="70"/>
      <c r="CL1514" s="70"/>
      <c r="CM1514" s="70"/>
      <c r="CN1514" s="70"/>
      <c r="CO1514" s="70"/>
      <c r="CP1514" s="70"/>
      <c r="CQ1514" s="70"/>
      <c r="CR1514" s="70"/>
      <c r="CS1514" s="70"/>
      <c r="CT1514" s="70"/>
      <c r="CU1514" s="70"/>
      <c r="CV1514" s="70"/>
      <c r="CW1514" s="70"/>
      <c r="CX1514" s="70"/>
      <c r="CY1514" s="70"/>
      <c r="CZ1514" s="70"/>
      <c r="DA1514" s="70"/>
      <c r="DB1514" s="70"/>
      <c r="DC1514" s="70"/>
      <c r="DD1514" s="70"/>
      <c r="DE1514" s="70"/>
      <c r="DF1514" s="70"/>
      <c r="DG1514" s="70"/>
      <c r="DH1514" s="70"/>
      <c r="DI1514" s="70"/>
      <c r="DJ1514" s="70"/>
      <c r="DK1514" s="70"/>
      <c r="DL1514" s="70"/>
      <c r="DM1514" s="70"/>
      <c r="DN1514" s="70"/>
      <c r="DO1514" s="70"/>
      <c r="DP1514" s="70"/>
      <c r="DQ1514" s="70"/>
      <c r="DR1514" s="70"/>
      <c r="DS1514" s="70"/>
      <c r="DT1514" s="70"/>
      <c r="DU1514" s="70"/>
      <c r="DV1514" s="70"/>
      <c r="DW1514" s="70"/>
      <c r="DX1514" s="70"/>
      <c r="DY1514" s="70"/>
      <c r="DZ1514" s="70"/>
      <c r="EA1514" s="70"/>
      <c r="EB1514" s="70"/>
      <c r="EC1514" s="70"/>
      <c r="ED1514" s="70"/>
      <c r="EE1514" s="70"/>
      <c r="EF1514" s="70"/>
      <c r="EG1514" s="70"/>
      <c r="EH1514" s="70"/>
      <c r="EI1514" s="70"/>
      <c r="EJ1514" s="70"/>
      <c r="EK1514" s="70"/>
      <c r="EL1514" s="70"/>
      <c r="EM1514" s="70"/>
      <c r="EN1514" s="70"/>
      <c r="EO1514" s="70"/>
      <c r="EP1514" s="70"/>
      <c r="EQ1514" s="70"/>
      <c r="ER1514" s="70"/>
      <c r="ES1514" s="70"/>
      <c r="ET1514" s="70"/>
      <c r="EU1514" s="70"/>
      <c r="EV1514" s="70"/>
      <c r="EW1514" s="70"/>
      <c r="EX1514" s="70"/>
      <c r="EY1514" s="70"/>
      <c r="EZ1514" s="70"/>
      <c r="FA1514" s="70"/>
      <c r="FB1514" s="70"/>
      <c r="FC1514" s="70"/>
      <c r="FD1514" s="70"/>
      <c r="FE1514" s="70"/>
      <c r="FF1514" s="70"/>
      <c r="FG1514" s="70"/>
      <c r="FH1514" s="70"/>
      <c r="FI1514" s="70"/>
      <c r="FJ1514" s="70"/>
      <c r="FK1514" s="70"/>
      <c r="FL1514" s="70"/>
      <c r="FM1514" s="70"/>
      <c r="FN1514" s="70"/>
      <c r="FO1514" s="70"/>
      <c r="FP1514" s="70"/>
      <c r="FQ1514" s="70"/>
      <c r="FR1514" s="70"/>
      <c r="FS1514" s="70"/>
      <c r="FT1514" s="70"/>
      <c r="FU1514" s="70"/>
      <c r="FV1514" s="70"/>
      <c r="FW1514" s="70"/>
      <c r="FX1514" s="70"/>
      <c r="FY1514" s="70"/>
      <c r="FZ1514" s="70"/>
      <c r="GA1514" s="70"/>
      <c r="GB1514" s="70"/>
      <c r="GC1514" s="70"/>
      <c r="GD1514" s="70"/>
      <c r="GE1514" s="70"/>
      <c r="GF1514" s="70"/>
      <c r="GG1514" s="70"/>
      <c r="GH1514" s="70"/>
      <c r="GI1514" s="70"/>
      <c r="GJ1514" s="70"/>
      <c r="GK1514" s="70"/>
      <c r="BCR1514" s="15"/>
      <c r="BCS1514" s="15"/>
      <c r="BCT1514" s="15"/>
      <c r="BCU1514" s="15"/>
      <c r="BCV1514" s="15"/>
      <c r="BCW1514" s="15"/>
      <c r="BCX1514" s="15"/>
      <c r="BCY1514" s="15"/>
      <c r="BCZ1514" s="15"/>
      <c r="BDA1514" s="15"/>
      <c r="BDB1514" s="15"/>
      <c r="BDC1514" s="15"/>
      <c r="BDD1514" s="15"/>
      <c r="BDE1514" s="15"/>
      <c r="BDF1514" s="15"/>
      <c r="BDG1514" s="15"/>
      <c r="BDH1514" s="15"/>
      <c r="BDI1514" s="15"/>
      <c r="BDJ1514" s="15"/>
      <c r="BDK1514" s="15"/>
      <c r="BDL1514" s="15"/>
      <c r="BDM1514" s="15"/>
      <c r="BDN1514" s="15"/>
      <c r="BDO1514" s="15"/>
      <c r="BDP1514" s="15"/>
      <c r="BDQ1514" s="15"/>
    </row>
    <row r="1515" spans="1:193 1448:1473" s="28" customFormat="1" ht="16.5" thickTop="1" thickBot="1" x14ac:dyDescent="0.3">
      <c r="A1515" s="111">
        <v>43088</v>
      </c>
      <c r="B1515" s="109" t="s">
        <v>23</v>
      </c>
      <c r="C1515" s="109"/>
      <c r="D1515" s="109"/>
      <c r="E1515" s="109"/>
      <c r="F1515" s="109"/>
      <c r="G1515" s="109"/>
      <c r="H1515" s="109"/>
      <c r="I1515" s="70"/>
      <c r="J1515" s="70"/>
      <c r="K1515" s="70"/>
      <c r="L1515" s="70"/>
      <c r="M1515" s="70"/>
      <c r="N1515" s="70"/>
      <c r="O1515" s="70"/>
      <c r="P1515" s="70"/>
      <c r="Q1515" s="70"/>
      <c r="R1515" s="70"/>
      <c r="S1515" s="70"/>
      <c r="T1515" s="70"/>
      <c r="U1515" s="70"/>
      <c r="V1515" s="70"/>
      <c r="W1515" s="70"/>
      <c r="X1515" s="70"/>
      <c r="Y1515" s="70"/>
      <c r="Z1515" s="70"/>
      <c r="AA1515" s="70"/>
      <c r="AB1515" s="70"/>
      <c r="AC1515" s="70"/>
      <c r="AD1515" s="70"/>
      <c r="AE1515" s="70"/>
      <c r="AF1515" s="70"/>
      <c r="AG1515" s="70"/>
      <c r="AH1515" s="70"/>
      <c r="AI1515" s="70"/>
      <c r="AJ1515" s="70"/>
      <c r="AK1515" s="70"/>
      <c r="AL1515" s="70"/>
      <c r="AM1515" s="70"/>
      <c r="AN1515" s="70"/>
      <c r="AO1515" s="70"/>
      <c r="AP1515" s="70"/>
      <c r="AQ1515" s="70"/>
      <c r="AR1515" s="70"/>
      <c r="AS1515" s="70"/>
      <c r="AT1515" s="70"/>
      <c r="AU1515" s="70"/>
      <c r="AV1515" s="70"/>
      <c r="AW1515" s="70"/>
      <c r="AX1515" s="70"/>
      <c r="AY1515" s="70"/>
      <c r="AZ1515" s="70"/>
      <c r="BA1515" s="70"/>
      <c r="BB1515" s="70"/>
      <c r="BC1515" s="70"/>
      <c r="BD1515" s="70"/>
      <c r="BE1515" s="70"/>
      <c r="BF1515" s="70"/>
      <c r="BG1515" s="70"/>
      <c r="BH1515" s="70"/>
      <c r="BI1515" s="70"/>
      <c r="BJ1515" s="70"/>
      <c r="BK1515" s="70"/>
      <c r="BL1515" s="70"/>
      <c r="BM1515" s="70"/>
      <c r="BN1515" s="70"/>
      <c r="BO1515" s="70"/>
      <c r="BP1515" s="70"/>
      <c r="BQ1515" s="70"/>
      <c r="BR1515" s="70"/>
      <c r="BS1515" s="70"/>
      <c r="BT1515" s="70"/>
      <c r="BU1515" s="70"/>
      <c r="BV1515" s="70"/>
      <c r="BW1515" s="70"/>
      <c r="BX1515" s="70"/>
      <c r="BY1515" s="70"/>
      <c r="BZ1515" s="70"/>
      <c r="CA1515" s="70"/>
      <c r="CB1515" s="70"/>
      <c r="CC1515" s="70"/>
      <c r="CD1515" s="70"/>
      <c r="CE1515" s="70"/>
      <c r="CF1515" s="70"/>
      <c r="CG1515" s="70"/>
      <c r="CH1515" s="70"/>
      <c r="CI1515" s="70"/>
      <c r="CJ1515" s="70"/>
      <c r="CK1515" s="70"/>
      <c r="CL1515" s="70"/>
      <c r="CM1515" s="70"/>
      <c r="CN1515" s="70"/>
      <c r="CO1515" s="70"/>
      <c r="CP1515" s="70"/>
      <c r="CQ1515" s="70"/>
      <c r="CR1515" s="70"/>
      <c r="CS1515" s="70"/>
      <c r="CT1515" s="70"/>
      <c r="CU1515" s="70"/>
      <c r="CV1515" s="70"/>
      <c r="CW1515" s="70"/>
      <c r="CX1515" s="70"/>
      <c r="CY1515" s="70"/>
      <c r="CZ1515" s="70"/>
      <c r="DA1515" s="70"/>
      <c r="DB1515" s="70"/>
      <c r="DC1515" s="70"/>
      <c r="DD1515" s="70"/>
      <c r="DE1515" s="70"/>
      <c r="DF1515" s="70"/>
      <c r="DG1515" s="70"/>
      <c r="DH1515" s="70"/>
      <c r="DI1515" s="70"/>
      <c r="DJ1515" s="70"/>
      <c r="DK1515" s="70"/>
      <c r="DL1515" s="70"/>
      <c r="DM1515" s="70"/>
      <c r="DN1515" s="70"/>
      <c r="DO1515" s="70"/>
      <c r="DP1515" s="70"/>
      <c r="DQ1515" s="70"/>
      <c r="DR1515" s="70"/>
      <c r="DS1515" s="70"/>
      <c r="DT1515" s="70"/>
      <c r="DU1515" s="70"/>
      <c r="DV1515" s="70"/>
      <c r="DW1515" s="70"/>
      <c r="DX1515" s="70"/>
      <c r="DY1515" s="70"/>
      <c r="DZ1515" s="70"/>
      <c r="EA1515" s="70"/>
      <c r="EB1515" s="70"/>
      <c r="EC1515" s="70"/>
      <c r="ED1515" s="70"/>
      <c r="EE1515" s="70"/>
      <c r="EF1515" s="70"/>
      <c r="EG1515" s="70"/>
      <c r="EH1515" s="70"/>
      <c r="EI1515" s="70"/>
      <c r="EJ1515" s="70"/>
      <c r="EK1515" s="70"/>
      <c r="EL1515" s="70"/>
      <c r="EM1515" s="70"/>
      <c r="EN1515" s="70"/>
      <c r="EO1515" s="70"/>
      <c r="EP1515" s="70"/>
      <c r="EQ1515" s="70"/>
      <c r="ER1515" s="70"/>
      <c r="ES1515" s="70"/>
      <c r="ET1515" s="70"/>
      <c r="EU1515" s="70"/>
      <c r="EV1515" s="70"/>
      <c r="EW1515" s="70"/>
      <c r="EX1515" s="70"/>
      <c r="EY1515" s="70"/>
      <c r="EZ1515" s="70"/>
      <c r="FA1515" s="70"/>
      <c r="FB1515" s="70"/>
      <c r="FC1515" s="70"/>
      <c r="FD1515" s="70"/>
      <c r="FE1515" s="70"/>
      <c r="FF1515" s="70"/>
      <c r="FG1515" s="70"/>
      <c r="FH1515" s="70"/>
      <c r="FI1515" s="70"/>
      <c r="FJ1515" s="70"/>
      <c r="FK1515" s="70"/>
      <c r="FL1515" s="70"/>
      <c r="FM1515" s="70"/>
      <c r="FN1515" s="70"/>
      <c r="FO1515" s="70"/>
      <c r="FP1515" s="70"/>
      <c r="FQ1515" s="70"/>
      <c r="FR1515" s="70"/>
      <c r="FS1515" s="70"/>
      <c r="FT1515" s="70"/>
      <c r="FU1515" s="70"/>
      <c r="FV1515" s="70"/>
      <c r="FW1515" s="70"/>
      <c r="FX1515" s="70"/>
      <c r="FY1515" s="70"/>
      <c r="FZ1515" s="70"/>
      <c r="GA1515" s="70"/>
      <c r="GB1515" s="70"/>
      <c r="GC1515" s="70"/>
      <c r="GD1515" s="70"/>
      <c r="GE1515" s="70"/>
      <c r="GF1515" s="70"/>
      <c r="GG1515" s="70"/>
      <c r="GH1515" s="70"/>
      <c r="GI1515" s="70"/>
      <c r="GJ1515" s="70"/>
      <c r="GK1515" s="70"/>
      <c r="BCR1515" s="15"/>
      <c r="BCS1515" s="15"/>
      <c r="BCT1515" s="15"/>
      <c r="BCU1515" s="15"/>
      <c r="BCV1515" s="15"/>
      <c r="BCW1515" s="15"/>
      <c r="BCX1515" s="15"/>
      <c r="BCY1515" s="15"/>
      <c r="BCZ1515" s="15"/>
      <c r="BDA1515" s="15"/>
      <c r="BDB1515" s="15"/>
      <c r="BDC1515" s="15"/>
      <c r="BDD1515" s="15"/>
      <c r="BDE1515" s="15"/>
      <c r="BDF1515" s="15"/>
      <c r="BDG1515" s="15"/>
      <c r="BDH1515" s="15"/>
      <c r="BDI1515" s="15"/>
      <c r="BDJ1515" s="15"/>
      <c r="BDK1515" s="15"/>
      <c r="BDL1515" s="15"/>
      <c r="BDM1515" s="15"/>
      <c r="BDN1515" s="15"/>
      <c r="BDO1515" s="15"/>
      <c r="BDP1515" s="15"/>
      <c r="BDQ1515" s="15"/>
    </row>
    <row r="1516" spans="1:193 1448:1473" s="28" customFormat="1" ht="16.5" thickTop="1" thickBot="1" x14ac:dyDescent="0.3">
      <c r="A1516" s="111">
        <v>43088</v>
      </c>
      <c r="B1516" s="109" t="s">
        <v>23</v>
      </c>
      <c r="C1516" s="109"/>
      <c r="D1516" s="109"/>
      <c r="E1516" s="109"/>
      <c r="F1516" s="109"/>
      <c r="G1516" s="109"/>
      <c r="H1516" s="109"/>
      <c r="I1516" s="70"/>
      <c r="J1516" s="70"/>
      <c r="K1516" s="70"/>
      <c r="L1516" s="70"/>
      <c r="M1516" s="70"/>
      <c r="N1516" s="70"/>
      <c r="O1516" s="70"/>
      <c r="P1516" s="70"/>
      <c r="Q1516" s="70"/>
      <c r="R1516" s="70"/>
      <c r="S1516" s="70"/>
      <c r="T1516" s="70"/>
      <c r="U1516" s="70"/>
      <c r="V1516" s="70"/>
      <c r="W1516" s="70"/>
      <c r="X1516" s="70"/>
      <c r="Y1516" s="70"/>
      <c r="Z1516" s="70"/>
      <c r="AA1516" s="70"/>
      <c r="AB1516" s="70"/>
      <c r="AC1516" s="70"/>
      <c r="AD1516" s="70"/>
      <c r="AE1516" s="70"/>
      <c r="AF1516" s="70"/>
      <c r="AG1516" s="70"/>
      <c r="AH1516" s="70"/>
      <c r="AI1516" s="70"/>
      <c r="AJ1516" s="70"/>
      <c r="AK1516" s="70"/>
      <c r="AL1516" s="70"/>
      <c r="AM1516" s="70"/>
      <c r="AN1516" s="70"/>
      <c r="AO1516" s="70"/>
      <c r="AP1516" s="70"/>
      <c r="AQ1516" s="70"/>
      <c r="AR1516" s="70"/>
      <c r="AS1516" s="70"/>
      <c r="AT1516" s="70"/>
      <c r="AU1516" s="70"/>
      <c r="AV1516" s="70"/>
      <c r="AW1516" s="70"/>
      <c r="AX1516" s="70"/>
      <c r="AY1516" s="70"/>
      <c r="AZ1516" s="70"/>
      <c r="BA1516" s="70"/>
      <c r="BB1516" s="70"/>
      <c r="BC1516" s="70"/>
      <c r="BD1516" s="70"/>
      <c r="BE1516" s="70"/>
      <c r="BF1516" s="70"/>
      <c r="BG1516" s="70"/>
      <c r="BH1516" s="70"/>
      <c r="BI1516" s="70"/>
      <c r="BJ1516" s="70"/>
      <c r="BK1516" s="70"/>
      <c r="BL1516" s="70"/>
      <c r="BM1516" s="70"/>
      <c r="BN1516" s="70"/>
      <c r="BO1516" s="70"/>
      <c r="BP1516" s="70"/>
      <c r="BQ1516" s="70"/>
      <c r="BR1516" s="70"/>
      <c r="BS1516" s="70"/>
      <c r="BT1516" s="70"/>
      <c r="BU1516" s="70"/>
      <c r="BV1516" s="70"/>
      <c r="BW1516" s="70"/>
      <c r="BX1516" s="70"/>
      <c r="BY1516" s="70"/>
      <c r="BZ1516" s="70"/>
      <c r="CA1516" s="70"/>
      <c r="CB1516" s="70"/>
      <c r="CC1516" s="70"/>
      <c r="CD1516" s="70"/>
      <c r="CE1516" s="70"/>
      <c r="CF1516" s="70"/>
      <c r="CG1516" s="70"/>
      <c r="CH1516" s="70"/>
      <c r="CI1516" s="70"/>
      <c r="CJ1516" s="70"/>
      <c r="CK1516" s="70"/>
      <c r="CL1516" s="70"/>
      <c r="CM1516" s="70"/>
      <c r="CN1516" s="70"/>
      <c r="CO1516" s="70"/>
      <c r="CP1516" s="70"/>
      <c r="CQ1516" s="70"/>
      <c r="CR1516" s="70"/>
      <c r="CS1516" s="70"/>
      <c r="CT1516" s="70"/>
      <c r="CU1516" s="70"/>
      <c r="CV1516" s="70"/>
      <c r="CW1516" s="70"/>
      <c r="CX1516" s="70"/>
      <c r="CY1516" s="70"/>
      <c r="CZ1516" s="70"/>
      <c r="DA1516" s="70"/>
      <c r="DB1516" s="70"/>
      <c r="DC1516" s="70"/>
      <c r="DD1516" s="70"/>
      <c r="DE1516" s="70"/>
      <c r="DF1516" s="70"/>
      <c r="DG1516" s="70"/>
      <c r="DH1516" s="70"/>
      <c r="DI1516" s="70"/>
      <c r="DJ1516" s="70"/>
      <c r="DK1516" s="70"/>
      <c r="DL1516" s="70"/>
      <c r="DM1516" s="70"/>
      <c r="DN1516" s="70"/>
      <c r="DO1516" s="70"/>
      <c r="DP1516" s="70"/>
      <c r="DQ1516" s="70"/>
      <c r="DR1516" s="70"/>
      <c r="DS1516" s="70"/>
      <c r="DT1516" s="70"/>
      <c r="DU1516" s="70"/>
      <c r="DV1516" s="70"/>
      <c r="DW1516" s="70"/>
      <c r="DX1516" s="70"/>
      <c r="DY1516" s="70"/>
      <c r="DZ1516" s="70"/>
      <c r="EA1516" s="70"/>
      <c r="EB1516" s="70"/>
      <c r="EC1516" s="70"/>
      <c r="ED1516" s="70"/>
      <c r="EE1516" s="70"/>
      <c r="EF1516" s="70"/>
      <c r="EG1516" s="70"/>
      <c r="EH1516" s="70"/>
      <c r="EI1516" s="70"/>
      <c r="EJ1516" s="70"/>
      <c r="EK1516" s="70"/>
      <c r="EL1516" s="70"/>
      <c r="EM1516" s="70"/>
      <c r="EN1516" s="70"/>
      <c r="EO1516" s="70"/>
      <c r="EP1516" s="70"/>
      <c r="EQ1516" s="70"/>
      <c r="ER1516" s="70"/>
      <c r="ES1516" s="70"/>
      <c r="ET1516" s="70"/>
      <c r="EU1516" s="70"/>
      <c r="EV1516" s="70"/>
      <c r="EW1516" s="70"/>
      <c r="EX1516" s="70"/>
      <c r="EY1516" s="70"/>
      <c r="EZ1516" s="70"/>
      <c r="FA1516" s="70"/>
      <c r="FB1516" s="70"/>
      <c r="FC1516" s="70"/>
      <c r="FD1516" s="70"/>
      <c r="FE1516" s="70"/>
      <c r="FF1516" s="70"/>
      <c r="FG1516" s="70"/>
      <c r="FH1516" s="70"/>
      <c r="FI1516" s="70"/>
      <c r="FJ1516" s="70"/>
      <c r="FK1516" s="70"/>
      <c r="FL1516" s="70"/>
      <c r="FM1516" s="70"/>
      <c r="FN1516" s="70"/>
      <c r="FO1516" s="70"/>
      <c r="FP1516" s="70"/>
      <c r="FQ1516" s="70"/>
      <c r="FR1516" s="70"/>
      <c r="FS1516" s="70"/>
      <c r="FT1516" s="70"/>
      <c r="FU1516" s="70"/>
      <c r="FV1516" s="70"/>
      <c r="FW1516" s="70"/>
      <c r="FX1516" s="70"/>
      <c r="FY1516" s="70"/>
      <c r="FZ1516" s="70"/>
      <c r="GA1516" s="70"/>
      <c r="GB1516" s="70"/>
      <c r="GC1516" s="70"/>
      <c r="GD1516" s="70"/>
      <c r="GE1516" s="70"/>
      <c r="GF1516" s="70"/>
      <c r="GG1516" s="70"/>
      <c r="GH1516" s="70"/>
      <c r="GI1516" s="70"/>
      <c r="GJ1516" s="70"/>
      <c r="GK1516" s="70"/>
      <c r="BCR1516" s="15"/>
      <c r="BCS1516" s="15"/>
      <c r="BCT1516" s="15"/>
      <c r="BCU1516" s="15"/>
      <c r="BCV1516" s="15"/>
      <c r="BCW1516" s="15"/>
      <c r="BCX1516" s="15"/>
      <c r="BCY1516" s="15"/>
      <c r="BCZ1516" s="15"/>
      <c r="BDA1516" s="15"/>
      <c r="BDB1516" s="15"/>
      <c r="BDC1516" s="15"/>
      <c r="BDD1516" s="15"/>
      <c r="BDE1516" s="15"/>
      <c r="BDF1516" s="15"/>
      <c r="BDG1516" s="15"/>
      <c r="BDH1516" s="15"/>
      <c r="BDI1516" s="15"/>
      <c r="BDJ1516" s="15"/>
      <c r="BDK1516" s="15"/>
      <c r="BDL1516" s="15"/>
      <c r="BDM1516" s="15"/>
      <c r="BDN1516" s="15"/>
      <c r="BDO1516" s="15"/>
      <c r="BDP1516" s="15"/>
      <c r="BDQ1516" s="15"/>
    </row>
    <row r="1517" spans="1:193 1448:1473" s="28" customFormat="1" ht="16.5" thickTop="1" thickBot="1" x14ac:dyDescent="0.3">
      <c r="A1517" s="111">
        <v>43088</v>
      </c>
      <c r="B1517" s="109" t="s">
        <v>23</v>
      </c>
      <c r="C1517" s="109"/>
      <c r="D1517" s="109"/>
      <c r="E1517" s="109"/>
      <c r="F1517" s="109"/>
      <c r="G1517" s="109"/>
      <c r="H1517" s="109"/>
      <c r="I1517" s="70"/>
      <c r="J1517" s="70"/>
      <c r="K1517" s="70"/>
      <c r="L1517" s="70"/>
      <c r="M1517" s="70"/>
      <c r="N1517" s="70"/>
      <c r="O1517" s="70"/>
      <c r="P1517" s="70"/>
      <c r="Q1517" s="70"/>
      <c r="R1517" s="70"/>
      <c r="S1517" s="70"/>
      <c r="T1517" s="70"/>
      <c r="U1517" s="70"/>
      <c r="V1517" s="70"/>
      <c r="W1517" s="70"/>
      <c r="X1517" s="70"/>
      <c r="Y1517" s="70"/>
      <c r="Z1517" s="70"/>
      <c r="AA1517" s="70"/>
      <c r="AB1517" s="70"/>
      <c r="AC1517" s="70"/>
      <c r="AD1517" s="70"/>
      <c r="AE1517" s="70"/>
      <c r="AF1517" s="70"/>
      <c r="AG1517" s="70"/>
      <c r="AH1517" s="70"/>
      <c r="AI1517" s="70"/>
      <c r="AJ1517" s="70"/>
      <c r="AK1517" s="70"/>
      <c r="AL1517" s="70"/>
      <c r="AM1517" s="70"/>
      <c r="AN1517" s="70"/>
      <c r="AO1517" s="70"/>
      <c r="AP1517" s="70"/>
      <c r="AQ1517" s="70"/>
      <c r="AR1517" s="70"/>
      <c r="AS1517" s="70"/>
      <c r="AT1517" s="70"/>
      <c r="AU1517" s="70"/>
      <c r="AV1517" s="70"/>
      <c r="AW1517" s="70"/>
      <c r="AX1517" s="70"/>
      <c r="AY1517" s="70"/>
      <c r="AZ1517" s="70"/>
      <c r="BA1517" s="70"/>
      <c r="BB1517" s="70"/>
      <c r="BC1517" s="70"/>
      <c r="BD1517" s="70"/>
      <c r="BE1517" s="70"/>
      <c r="BF1517" s="70"/>
      <c r="BG1517" s="70"/>
      <c r="BH1517" s="70"/>
      <c r="BI1517" s="70"/>
      <c r="BJ1517" s="70"/>
      <c r="BK1517" s="70"/>
      <c r="BL1517" s="70"/>
      <c r="BM1517" s="70"/>
      <c r="BN1517" s="70"/>
      <c r="BO1517" s="70"/>
      <c r="BP1517" s="70"/>
      <c r="BQ1517" s="70"/>
      <c r="BR1517" s="70"/>
      <c r="BS1517" s="70"/>
      <c r="BT1517" s="70"/>
      <c r="BU1517" s="70"/>
      <c r="BV1517" s="70"/>
      <c r="BW1517" s="70"/>
      <c r="BX1517" s="70"/>
      <c r="BY1517" s="70"/>
      <c r="BZ1517" s="70"/>
      <c r="CA1517" s="70"/>
      <c r="CB1517" s="70"/>
      <c r="CC1517" s="70"/>
      <c r="CD1517" s="70"/>
      <c r="CE1517" s="70"/>
      <c r="CF1517" s="70"/>
      <c r="CG1517" s="70"/>
      <c r="CH1517" s="70"/>
      <c r="CI1517" s="70"/>
      <c r="CJ1517" s="70"/>
      <c r="CK1517" s="70"/>
      <c r="CL1517" s="70"/>
      <c r="CM1517" s="70"/>
      <c r="CN1517" s="70"/>
      <c r="CO1517" s="70"/>
      <c r="CP1517" s="70"/>
      <c r="CQ1517" s="70"/>
      <c r="CR1517" s="70"/>
      <c r="CS1517" s="70"/>
      <c r="CT1517" s="70"/>
      <c r="CU1517" s="70"/>
      <c r="CV1517" s="70"/>
      <c r="CW1517" s="70"/>
      <c r="CX1517" s="70"/>
      <c r="CY1517" s="70"/>
      <c r="CZ1517" s="70"/>
      <c r="DA1517" s="70"/>
      <c r="DB1517" s="70"/>
      <c r="DC1517" s="70"/>
      <c r="DD1517" s="70"/>
      <c r="DE1517" s="70"/>
      <c r="DF1517" s="70"/>
      <c r="DG1517" s="70"/>
      <c r="DH1517" s="70"/>
      <c r="DI1517" s="70"/>
      <c r="DJ1517" s="70"/>
      <c r="DK1517" s="70"/>
      <c r="DL1517" s="70"/>
      <c r="DM1517" s="70"/>
      <c r="DN1517" s="70"/>
      <c r="DO1517" s="70"/>
      <c r="DP1517" s="70"/>
      <c r="DQ1517" s="70"/>
      <c r="DR1517" s="70"/>
      <c r="DS1517" s="70"/>
      <c r="DT1517" s="70"/>
      <c r="DU1517" s="70"/>
      <c r="DV1517" s="70"/>
      <c r="DW1517" s="70"/>
      <c r="DX1517" s="70"/>
      <c r="DY1517" s="70"/>
      <c r="DZ1517" s="70"/>
      <c r="EA1517" s="70"/>
      <c r="EB1517" s="70"/>
      <c r="EC1517" s="70"/>
      <c r="ED1517" s="70"/>
      <c r="EE1517" s="70"/>
      <c r="EF1517" s="70"/>
      <c r="EG1517" s="70"/>
      <c r="EH1517" s="70"/>
      <c r="EI1517" s="70"/>
      <c r="EJ1517" s="70"/>
      <c r="EK1517" s="70"/>
      <c r="EL1517" s="70"/>
      <c r="EM1517" s="70"/>
      <c r="EN1517" s="70"/>
      <c r="EO1517" s="70"/>
      <c r="EP1517" s="70"/>
      <c r="EQ1517" s="70"/>
      <c r="ER1517" s="70"/>
      <c r="ES1517" s="70"/>
      <c r="ET1517" s="70"/>
      <c r="EU1517" s="70"/>
      <c r="EV1517" s="70"/>
      <c r="EW1517" s="70"/>
      <c r="EX1517" s="70"/>
      <c r="EY1517" s="70"/>
      <c r="EZ1517" s="70"/>
      <c r="FA1517" s="70"/>
      <c r="FB1517" s="70"/>
      <c r="FC1517" s="70"/>
      <c r="FD1517" s="70"/>
      <c r="FE1517" s="70"/>
      <c r="FF1517" s="70"/>
      <c r="FG1517" s="70"/>
      <c r="FH1517" s="70"/>
      <c r="FI1517" s="70"/>
      <c r="FJ1517" s="70"/>
      <c r="FK1517" s="70"/>
      <c r="FL1517" s="70"/>
      <c r="FM1517" s="70"/>
      <c r="FN1517" s="70"/>
      <c r="FO1517" s="70"/>
      <c r="FP1517" s="70"/>
      <c r="FQ1517" s="70"/>
      <c r="FR1517" s="70"/>
      <c r="FS1517" s="70"/>
      <c r="FT1517" s="70"/>
      <c r="FU1517" s="70"/>
      <c r="FV1517" s="70"/>
      <c r="FW1517" s="70"/>
      <c r="FX1517" s="70"/>
      <c r="FY1517" s="70"/>
      <c r="FZ1517" s="70"/>
      <c r="GA1517" s="70"/>
      <c r="GB1517" s="70"/>
      <c r="GC1517" s="70"/>
      <c r="GD1517" s="70"/>
      <c r="GE1517" s="70"/>
      <c r="GF1517" s="70"/>
      <c r="GG1517" s="70"/>
      <c r="GH1517" s="70"/>
      <c r="GI1517" s="70"/>
      <c r="GJ1517" s="70"/>
      <c r="GK1517" s="70"/>
      <c r="BCR1517" s="15"/>
      <c r="BCS1517" s="15"/>
      <c r="BCT1517" s="15"/>
      <c r="BCU1517" s="15"/>
      <c r="BCV1517" s="15"/>
      <c r="BCW1517" s="15"/>
      <c r="BCX1517" s="15"/>
      <c r="BCY1517" s="15"/>
      <c r="BCZ1517" s="15"/>
      <c r="BDA1517" s="15"/>
      <c r="BDB1517" s="15"/>
      <c r="BDC1517" s="15"/>
      <c r="BDD1517" s="15"/>
      <c r="BDE1517" s="15"/>
      <c r="BDF1517" s="15"/>
      <c r="BDG1517" s="15"/>
      <c r="BDH1517" s="15"/>
      <c r="BDI1517" s="15"/>
      <c r="BDJ1517" s="15"/>
      <c r="BDK1517" s="15"/>
      <c r="BDL1517" s="15"/>
      <c r="BDM1517" s="15"/>
      <c r="BDN1517" s="15"/>
      <c r="BDO1517" s="15"/>
      <c r="BDP1517" s="15"/>
      <c r="BDQ1517" s="15"/>
    </row>
    <row r="1518" spans="1:193 1448:1473" s="28" customFormat="1" ht="16.5" thickTop="1" thickBot="1" x14ac:dyDescent="0.3">
      <c r="A1518" s="111">
        <v>43088</v>
      </c>
      <c r="B1518" s="109" t="s">
        <v>23</v>
      </c>
      <c r="C1518" s="109"/>
      <c r="D1518" s="109"/>
      <c r="E1518" s="109"/>
      <c r="F1518" s="109"/>
      <c r="G1518" s="109"/>
      <c r="H1518" s="109"/>
      <c r="I1518" s="70"/>
      <c r="J1518" s="70"/>
      <c r="K1518" s="70"/>
      <c r="L1518" s="70"/>
      <c r="M1518" s="70"/>
      <c r="N1518" s="70"/>
      <c r="O1518" s="70"/>
      <c r="P1518" s="70"/>
      <c r="Q1518" s="70"/>
      <c r="R1518" s="70"/>
      <c r="S1518" s="70"/>
      <c r="T1518" s="70"/>
      <c r="U1518" s="70"/>
      <c r="V1518" s="70"/>
      <c r="W1518" s="70"/>
      <c r="X1518" s="70"/>
      <c r="Y1518" s="70"/>
      <c r="Z1518" s="70"/>
      <c r="AA1518" s="70"/>
      <c r="AB1518" s="70"/>
      <c r="AC1518" s="70"/>
      <c r="AD1518" s="70"/>
      <c r="AE1518" s="70"/>
      <c r="AF1518" s="70"/>
      <c r="AG1518" s="70"/>
      <c r="AH1518" s="70"/>
      <c r="AI1518" s="70"/>
      <c r="AJ1518" s="70"/>
      <c r="AK1518" s="70"/>
      <c r="AL1518" s="70"/>
      <c r="AM1518" s="70"/>
      <c r="AN1518" s="70"/>
      <c r="AO1518" s="70"/>
      <c r="AP1518" s="70"/>
      <c r="AQ1518" s="70"/>
      <c r="AR1518" s="70"/>
      <c r="AS1518" s="70"/>
      <c r="AT1518" s="70"/>
      <c r="AU1518" s="70"/>
      <c r="AV1518" s="70"/>
      <c r="AW1518" s="70"/>
      <c r="AX1518" s="70"/>
      <c r="AY1518" s="70"/>
      <c r="AZ1518" s="70"/>
      <c r="BA1518" s="70"/>
      <c r="BB1518" s="70"/>
      <c r="BC1518" s="70"/>
      <c r="BD1518" s="70"/>
      <c r="BE1518" s="70"/>
      <c r="BF1518" s="70"/>
      <c r="BG1518" s="70"/>
      <c r="BH1518" s="70"/>
      <c r="BI1518" s="70"/>
      <c r="BJ1518" s="70"/>
      <c r="BK1518" s="70"/>
      <c r="BL1518" s="70"/>
      <c r="BM1518" s="70"/>
      <c r="BN1518" s="70"/>
      <c r="BO1518" s="70"/>
      <c r="BP1518" s="70"/>
      <c r="BQ1518" s="70"/>
      <c r="BR1518" s="70"/>
      <c r="BS1518" s="70"/>
      <c r="BT1518" s="70"/>
      <c r="BU1518" s="70"/>
      <c r="BV1518" s="70"/>
      <c r="BW1518" s="70"/>
      <c r="BX1518" s="70"/>
      <c r="BY1518" s="70"/>
      <c r="BZ1518" s="70"/>
      <c r="CA1518" s="70"/>
      <c r="CB1518" s="70"/>
      <c r="CC1518" s="70"/>
      <c r="CD1518" s="70"/>
      <c r="CE1518" s="70"/>
      <c r="CF1518" s="70"/>
      <c r="CG1518" s="70"/>
      <c r="CH1518" s="70"/>
      <c r="CI1518" s="70"/>
      <c r="CJ1518" s="70"/>
      <c r="CK1518" s="70"/>
      <c r="CL1518" s="70"/>
      <c r="CM1518" s="70"/>
      <c r="CN1518" s="70"/>
      <c r="CO1518" s="70"/>
      <c r="CP1518" s="70"/>
      <c r="CQ1518" s="70"/>
      <c r="CR1518" s="70"/>
      <c r="CS1518" s="70"/>
      <c r="CT1518" s="70"/>
      <c r="CU1518" s="70"/>
      <c r="CV1518" s="70"/>
      <c r="CW1518" s="70"/>
      <c r="CX1518" s="70"/>
      <c r="CY1518" s="70"/>
      <c r="CZ1518" s="70"/>
      <c r="DA1518" s="70"/>
      <c r="DB1518" s="70"/>
      <c r="DC1518" s="70"/>
      <c r="DD1518" s="70"/>
      <c r="DE1518" s="70"/>
      <c r="DF1518" s="70"/>
      <c r="DG1518" s="70"/>
      <c r="DH1518" s="70"/>
      <c r="DI1518" s="70"/>
      <c r="DJ1518" s="70"/>
      <c r="DK1518" s="70"/>
      <c r="DL1518" s="70"/>
      <c r="DM1518" s="70"/>
      <c r="DN1518" s="70"/>
      <c r="DO1518" s="70"/>
      <c r="DP1518" s="70"/>
      <c r="DQ1518" s="70"/>
      <c r="DR1518" s="70"/>
      <c r="DS1518" s="70"/>
      <c r="DT1518" s="70"/>
      <c r="DU1518" s="70"/>
      <c r="DV1518" s="70"/>
      <c r="DW1518" s="70"/>
      <c r="DX1518" s="70"/>
      <c r="DY1518" s="70"/>
      <c r="DZ1518" s="70"/>
      <c r="EA1518" s="70"/>
      <c r="EB1518" s="70"/>
      <c r="EC1518" s="70"/>
      <c r="ED1518" s="70"/>
      <c r="EE1518" s="70"/>
      <c r="EF1518" s="70"/>
      <c r="EG1518" s="70"/>
      <c r="EH1518" s="70"/>
      <c r="EI1518" s="70"/>
      <c r="EJ1518" s="70"/>
      <c r="EK1518" s="70"/>
      <c r="EL1518" s="70"/>
      <c r="EM1518" s="70"/>
      <c r="EN1518" s="70"/>
      <c r="EO1518" s="70"/>
      <c r="EP1518" s="70"/>
      <c r="EQ1518" s="70"/>
      <c r="ER1518" s="70"/>
      <c r="ES1518" s="70"/>
      <c r="ET1518" s="70"/>
      <c r="EU1518" s="70"/>
      <c r="EV1518" s="70"/>
      <c r="EW1518" s="70"/>
      <c r="EX1518" s="70"/>
      <c r="EY1518" s="70"/>
      <c r="EZ1518" s="70"/>
      <c r="FA1518" s="70"/>
      <c r="FB1518" s="70"/>
      <c r="FC1518" s="70"/>
      <c r="FD1518" s="70"/>
      <c r="FE1518" s="70"/>
      <c r="FF1518" s="70"/>
      <c r="FG1518" s="70"/>
      <c r="FH1518" s="70"/>
      <c r="FI1518" s="70"/>
      <c r="FJ1518" s="70"/>
      <c r="FK1518" s="70"/>
      <c r="FL1518" s="70"/>
      <c r="FM1518" s="70"/>
      <c r="FN1518" s="70"/>
      <c r="FO1518" s="70"/>
      <c r="FP1518" s="70"/>
      <c r="FQ1518" s="70"/>
      <c r="FR1518" s="70"/>
      <c r="FS1518" s="70"/>
      <c r="FT1518" s="70"/>
      <c r="FU1518" s="70"/>
      <c r="FV1518" s="70"/>
      <c r="FW1518" s="70"/>
      <c r="FX1518" s="70"/>
      <c r="FY1518" s="70"/>
      <c r="FZ1518" s="70"/>
      <c r="GA1518" s="70"/>
      <c r="GB1518" s="70"/>
      <c r="GC1518" s="70"/>
      <c r="GD1518" s="70"/>
      <c r="GE1518" s="70"/>
      <c r="GF1518" s="70"/>
      <c r="GG1518" s="70"/>
      <c r="GH1518" s="70"/>
      <c r="GI1518" s="70"/>
      <c r="GJ1518" s="70"/>
      <c r="GK1518" s="70"/>
      <c r="BCR1518" s="15"/>
      <c r="BCS1518" s="15"/>
      <c r="BCT1518" s="15"/>
      <c r="BCU1518" s="15"/>
      <c r="BCV1518" s="15"/>
      <c r="BCW1518" s="15"/>
      <c r="BCX1518" s="15"/>
      <c r="BCY1518" s="15"/>
      <c r="BCZ1518" s="15"/>
      <c r="BDA1518" s="15"/>
      <c r="BDB1518" s="15"/>
      <c r="BDC1518" s="15"/>
      <c r="BDD1518" s="15"/>
      <c r="BDE1518" s="15"/>
      <c r="BDF1518" s="15"/>
      <c r="BDG1518" s="15"/>
      <c r="BDH1518" s="15"/>
      <c r="BDI1518" s="15"/>
      <c r="BDJ1518" s="15"/>
      <c r="BDK1518" s="15"/>
      <c r="BDL1518" s="15"/>
      <c r="BDM1518" s="15"/>
      <c r="BDN1518" s="15"/>
      <c r="BDO1518" s="15"/>
      <c r="BDP1518" s="15"/>
      <c r="BDQ1518" s="15"/>
    </row>
    <row r="1519" spans="1:193 1448:1473" s="28" customFormat="1" ht="16.5" thickTop="1" thickBot="1" x14ac:dyDescent="0.3">
      <c r="A1519" s="111">
        <v>43088</v>
      </c>
      <c r="B1519" s="109" t="s">
        <v>23</v>
      </c>
      <c r="C1519" s="109"/>
      <c r="D1519" s="109"/>
      <c r="E1519" s="109"/>
      <c r="F1519" s="109"/>
      <c r="G1519" s="109"/>
      <c r="H1519" s="109"/>
      <c r="I1519" s="70"/>
      <c r="J1519" s="70"/>
      <c r="K1519" s="70"/>
      <c r="L1519" s="70"/>
      <c r="M1519" s="70"/>
      <c r="N1519" s="70"/>
      <c r="O1519" s="70"/>
      <c r="P1519" s="70"/>
      <c r="Q1519" s="70"/>
      <c r="R1519" s="70"/>
      <c r="S1519" s="70"/>
      <c r="T1519" s="70"/>
      <c r="U1519" s="70"/>
      <c r="V1519" s="70"/>
      <c r="W1519" s="70"/>
      <c r="X1519" s="70"/>
      <c r="Y1519" s="70"/>
      <c r="Z1519" s="70"/>
      <c r="AA1519" s="70"/>
      <c r="AB1519" s="70"/>
      <c r="AC1519" s="70"/>
      <c r="AD1519" s="70"/>
      <c r="AE1519" s="70"/>
      <c r="AF1519" s="70"/>
      <c r="AG1519" s="70"/>
      <c r="AH1519" s="70"/>
      <c r="AI1519" s="70"/>
      <c r="AJ1519" s="70"/>
      <c r="AK1519" s="70"/>
      <c r="AL1519" s="70"/>
      <c r="AM1519" s="70"/>
      <c r="AN1519" s="70"/>
      <c r="AO1519" s="70"/>
      <c r="AP1519" s="70"/>
      <c r="AQ1519" s="70"/>
      <c r="AR1519" s="70"/>
      <c r="AS1519" s="70"/>
      <c r="AT1519" s="70"/>
      <c r="AU1519" s="70"/>
      <c r="AV1519" s="70"/>
      <c r="AW1519" s="70"/>
      <c r="AX1519" s="70"/>
      <c r="AY1519" s="70"/>
      <c r="AZ1519" s="70"/>
      <c r="BA1519" s="70"/>
      <c r="BB1519" s="70"/>
      <c r="BC1519" s="70"/>
      <c r="BD1519" s="70"/>
      <c r="BE1519" s="70"/>
      <c r="BF1519" s="70"/>
      <c r="BG1519" s="70"/>
      <c r="BH1519" s="70"/>
      <c r="BI1519" s="70"/>
      <c r="BJ1519" s="70"/>
      <c r="BK1519" s="70"/>
      <c r="BL1519" s="70"/>
      <c r="BM1519" s="70"/>
      <c r="BN1519" s="70"/>
      <c r="BO1519" s="70"/>
      <c r="BP1519" s="70"/>
      <c r="BQ1519" s="70"/>
      <c r="BR1519" s="70"/>
      <c r="BS1519" s="70"/>
      <c r="BT1519" s="70"/>
      <c r="BU1519" s="70"/>
      <c r="BV1519" s="70"/>
      <c r="BW1519" s="70"/>
      <c r="BX1519" s="70"/>
      <c r="BY1519" s="70"/>
      <c r="BZ1519" s="70"/>
      <c r="CA1519" s="70"/>
      <c r="CB1519" s="70"/>
      <c r="CC1519" s="70"/>
      <c r="CD1519" s="70"/>
      <c r="CE1519" s="70"/>
      <c r="CF1519" s="70"/>
      <c r="CG1519" s="70"/>
      <c r="CH1519" s="70"/>
      <c r="CI1519" s="70"/>
      <c r="CJ1519" s="70"/>
      <c r="CK1519" s="70"/>
      <c r="CL1519" s="70"/>
      <c r="CM1519" s="70"/>
      <c r="CN1519" s="70"/>
      <c r="CO1519" s="70"/>
      <c r="CP1519" s="70"/>
      <c r="CQ1519" s="70"/>
      <c r="CR1519" s="70"/>
      <c r="CS1519" s="70"/>
      <c r="CT1519" s="70"/>
      <c r="CU1519" s="70"/>
      <c r="CV1519" s="70"/>
      <c r="CW1519" s="70"/>
      <c r="CX1519" s="70"/>
      <c r="CY1519" s="70"/>
      <c r="CZ1519" s="70"/>
      <c r="DA1519" s="70"/>
      <c r="DB1519" s="70"/>
      <c r="DC1519" s="70"/>
      <c r="DD1519" s="70"/>
      <c r="DE1519" s="70"/>
      <c r="DF1519" s="70"/>
      <c r="DG1519" s="70"/>
      <c r="DH1519" s="70"/>
      <c r="DI1519" s="70"/>
      <c r="DJ1519" s="70"/>
      <c r="DK1519" s="70"/>
      <c r="DL1519" s="70"/>
      <c r="DM1519" s="70"/>
      <c r="DN1519" s="70"/>
      <c r="DO1519" s="70"/>
      <c r="DP1519" s="70"/>
      <c r="DQ1519" s="70"/>
      <c r="DR1519" s="70"/>
      <c r="DS1519" s="70"/>
      <c r="DT1519" s="70"/>
      <c r="DU1519" s="70"/>
      <c r="DV1519" s="70"/>
      <c r="DW1519" s="70"/>
      <c r="DX1519" s="70"/>
      <c r="DY1519" s="70"/>
      <c r="DZ1519" s="70"/>
      <c r="EA1519" s="70"/>
      <c r="EB1519" s="70"/>
      <c r="EC1519" s="70"/>
      <c r="ED1519" s="70"/>
      <c r="EE1519" s="70"/>
      <c r="EF1519" s="70"/>
      <c r="EG1519" s="70"/>
      <c r="EH1519" s="70"/>
      <c r="EI1519" s="70"/>
      <c r="EJ1519" s="70"/>
      <c r="EK1519" s="70"/>
      <c r="EL1519" s="70"/>
      <c r="EM1519" s="70"/>
      <c r="EN1519" s="70"/>
      <c r="EO1519" s="70"/>
      <c r="EP1519" s="70"/>
      <c r="EQ1519" s="70"/>
      <c r="ER1519" s="70"/>
      <c r="ES1519" s="70"/>
      <c r="ET1519" s="70"/>
      <c r="EU1519" s="70"/>
      <c r="EV1519" s="70"/>
      <c r="EW1519" s="70"/>
      <c r="EX1519" s="70"/>
      <c r="EY1519" s="70"/>
      <c r="EZ1519" s="70"/>
      <c r="FA1519" s="70"/>
      <c r="FB1519" s="70"/>
      <c r="FC1519" s="70"/>
      <c r="FD1519" s="70"/>
      <c r="FE1519" s="70"/>
      <c r="FF1519" s="70"/>
      <c r="FG1519" s="70"/>
      <c r="FH1519" s="70"/>
      <c r="FI1519" s="70"/>
      <c r="FJ1519" s="70"/>
      <c r="FK1519" s="70"/>
      <c r="FL1519" s="70"/>
      <c r="FM1519" s="70"/>
      <c r="FN1519" s="70"/>
      <c r="FO1519" s="70"/>
      <c r="FP1519" s="70"/>
      <c r="FQ1519" s="70"/>
      <c r="FR1519" s="70"/>
      <c r="FS1519" s="70"/>
      <c r="FT1519" s="70"/>
      <c r="FU1519" s="70"/>
      <c r="FV1519" s="70"/>
      <c r="FW1519" s="70"/>
      <c r="FX1519" s="70"/>
      <c r="FY1519" s="70"/>
      <c r="FZ1519" s="70"/>
      <c r="GA1519" s="70"/>
      <c r="GB1519" s="70"/>
      <c r="GC1519" s="70"/>
      <c r="GD1519" s="70"/>
      <c r="GE1519" s="70"/>
      <c r="GF1519" s="70"/>
      <c r="GG1519" s="70"/>
      <c r="GH1519" s="70"/>
      <c r="GI1519" s="70"/>
      <c r="GJ1519" s="70"/>
      <c r="GK1519" s="70"/>
      <c r="BCR1519" s="15"/>
      <c r="BCS1519" s="15"/>
      <c r="BCT1519" s="15"/>
      <c r="BCU1519" s="15"/>
      <c r="BCV1519" s="15"/>
      <c r="BCW1519" s="15"/>
      <c r="BCX1519" s="15"/>
      <c r="BCY1519" s="15"/>
      <c r="BCZ1519" s="15"/>
      <c r="BDA1519" s="15"/>
      <c r="BDB1519" s="15"/>
      <c r="BDC1519" s="15"/>
      <c r="BDD1519" s="15"/>
      <c r="BDE1519" s="15"/>
      <c r="BDF1519" s="15"/>
      <c r="BDG1519" s="15"/>
      <c r="BDH1519" s="15"/>
      <c r="BDI1519" s="15"/>
      <c r="BDJ1519" s="15"/>
      <c r="BDK1519" s="15"/>
      <c r="BDL1519" s="15"/>
      <c r="BDM1519" s="15"/>
      <c r="BDN1519" s="15"/>
      <c r="BDO1519" s="15"/>
      <c r="BDP1519" s="15"/>
      <c r="BDQ1519" s="15"/>
    </row>
    <row r="1520" spans="1:193 1448:1473" s="28" customFormat="1" ht="16.5" thickTop="1" thickBot="1" x14ac:dyDescent="0.3">
      <c r="A1520" s="111">
        <v>43088</v>
      </c>
      <c r="B1520" s="109" t="s">
        <v>23</v>
      </c>
      <c r="C1520" s="109"/>
      <c r="D1520" s="109"/>
      <c r="E1520" s="109"/>
      <c r="F1520" s="109"/>
      <c r="G1520" s="109"/>
      <c r="H1520" s="109"/>
      <c r="I1520" s="70"/>
      <c r="J1520" s="70"/>
      <c r="K1520" s="70"/>
      <c r="L1520" s="70"/>
      <c r="M1520" s="70"/>
      <c r="N1520" s="70"/>
      <c r="O1520" s="70"/>
      <c r="P1520" s="70"/>
      <c r="Q1520" s="70"/>
      <c r="R1520" s="70"/>
      <c r="S1520" s="70"/>
      <c r="T1520" s="70"/>
      <c r="U1520" s="70"/>
      <c r="V1520" s="70"/>
      <c r="W1520" s="70"/>
      <c r="X1520" s="70"/>
      <c r="Y1520" s="70"/>
      <c r="Z1520" s="70"/>
      <c r="AA1520" s="70"/>
      <c r="AB1520" s="70"/>
      <c r="AC1520" s="70"/>
      <c r="AD1520" s="70"/>
      <c r="AE1520" s="70"/>
      <c r="AF1520" s="70"/>
      <c r="AG1520" s="70"/>
      <c r="AH1520" s="70"/>
      <c r="AI1520" s="70"/>
      <c r="AJ1520" s="70"/>
      <c r="AK1520" s="70"/>
      <c r="AL1520" s="70"/>
      <c r="AM1520" s="70"/>
      <c r="AN1520" s="70"/>
      <c r="AO1520" s="70"/>
      <c r="AP1520" s="70"/>
      <c r="AQ1520" s="70"/>
      <c r="AR1520" s="70"/>
      <c r="AS1520" s="70"/>
      <c r="AT1520" s="70"/>
      <c r="AU1520" s="70"/>
      <c r="AV1520" s="70"/>
      <c r="AW1520" s="70"/>
      <c r="AX1520" s="70"/>
      <c r="AY1520" s="70"/>
      <c r="AZ1520" s="70"/>
      <c r="BA1520" s="70"/>
      <c r="BB1520" s="70"/>
      <c r="BC1520" s="70"/>
      <c r="BD1520" s="70"/>
      <c r="BE1520" s="70"/>
      <c r="BF1520" s="70"/>
      <c r="BG1520" s="70"/>
      <c r="BH1520" s="70"/>
      <c r="BI1520" s="70"/>
      <c r="BJ1520" s="70"/>
      <c r="BK1520" s="70"/>
      <c r="BL1520" s="70"/>
      <c r="BM1520" s="70"/>
      <c r="BN1520" s="70"/>
      <c r="BO1520" s="70"/>
      <c r="BP1520" s="70"/>
      <c r="BQ1520" s="70"/>
      <c r="BR1520" s="70"/>
      <c r="BS1520" s="70"/>
      <c r="BT1520" s="70"/>
      <c r="BU1520" s="70"/>
      <c r="BV1520" s="70"/>
      <c r="BW1520" s="70"/>
      <c r="BX1520" s="70"/>
      <c r="BY1520" s="70"/>
      <c r="BZ1520" s="70"/>
      <c r="CA1520" s="70"/>
      <c r="CB1520" s="70"/>
      <c r="CC1520" s="70"/>
      <c r="CD1520" s="70"/>
      <c r="CE1520" s="70"/>
      <c r="CF1520" s="70"/>
      <c r="CG1520" s="70"/>
      <c r="CH1520" s="70"/>
      <c r="CI1520" s="70"/>
      <c r="CJ1520" s="70"/>
      <c r="CK1520" s="70"/>
      <c r="CL1520" s="70"/>
      <c r="CM1520" s="70"/>
      <c r="CN1520" s="70"/>
      <c r="CO1520" s="70"/>
      <c r="CP1520" s="70"/>
      <c r="CQ1520" s="70"/>
      <c r="CR1520" s="70"/>
      <c r="CS1520" s="70"/>
      <c r="CT1520" s="70"/>
      <c r="CU1520" s="70"/>
      <c r="CV1520" s="70"/>
      <c r="CW1520" s="70"/>
      <c r="CX1520" s="70"/>
      <c r="CY1520" s="70"/>
      <c r="CZ1520" s="70"/>
      <c r="DA1520" s="70"/>
      <c r="DB1520" s="70"/>
      <c r="DC1520" s="70"/>
      <c r="DD1520" s="70"/>
      <c r="DE1520" s="70"/>
      <c r="DF1520" s="70"/>
      <c r="DG1520" s="70"/>
      <c r="DH1520" s="70"/>
      <c r="DI1520" s="70"/>
      <c r="DJ1520" s="70"/>
      <c r="DK1520" s="70"/>
      <c r="DL1520" s="70"/>
      <c r="DM1520" s="70"/>
      <c r="DN1520" s="70"/>
      <c r="DO1520" s="70"/>
      <c r="DP1520" s="70"/>
      <c r="DQ1520" s="70"/>
      <c r="DR1520" s="70"/>
      <c r="DS1520" s="70"/>
      <c r="DT1520" s="70"/>
      <c r="DU1520" s="70"/>
      <c r="DV1520" s="70"/>
      <c r="DW1520" s="70"/>
      <c r="DX1520" s="70"/>
      <c r="DY1520" s="70"/>
      <c r="DZ1520" s="70"/>
      <c r="EA1520" s="70"/>
      <c r="EB1520" s="70"/>
      <c r="EC1520" s="70"/>
      <c r="ED1520" s="70"/>
      <c r="EE1520" s="70"/>
      <c r="EF1520" s="70"/>
      <c r="EG1520" s="70"/>
      <c r="EH1520" s="70"/>
      <c r="EI1520" s="70"/>
      <c r="EJ1520" s="70"/>
      <c r="EK1520" s="70"/>
      <c r="EL1520" s="70"/>
      <c r="EM1520" s="70"/>
      <c r="EN1520" s="70"/>
      <c r="EO1520" s="70"/>
      <c r="EP1520" s="70"/>
      <c r="EQ1520" s="70"/>
      <c r="ER1520" s="70"/>
      <c r="ES1520" s="70"/>
      <c r="ET1520" s="70"/>
      <c r="EU1520" s="70"/>
      <c r="EV1520" s="70"/>
      <c r="EW1520" s="70"/>
      <c r="EX1520" s="70"/>
      <c r="EY1520" s="70"/>
      <c r="EZ1520" s="70"/>
      <c r="FA1520" s="70"/>
      <c r="FB1520" s="70"/>
      <c r="FC1520" s="70"/>
      <c r="FD1520" s="70"/>
      <c r="FE1520" s="70"/>
      <c r="FF1520" s="70"/>
      <c r="FG1520" s="70"/>
      <c r="FH1520" s="70"/>
      <c r="FI1520" s="70"/>
      <c r="FJ1520" s="70"/>
      <c r="FK1520" s="70"/>
      <c r="FL1520" s="70"/>
      <c r="FM1520" s="70"/>
      <c r="FN1520" s="70"/>
      <c r="FO1520" s="70"/>
      <c r="FP1520" s="70"/>
      <c r="FQ1520" s="70"/>
      <c r="FR1520" s="70"/>
      <c r="FS1520" s="70"/>
      <c r="FT1520" s="70"/>
      <c r="FU1520" s="70"/>
      <c r="FV1520" s="70"/>
      <c r="FW1520" s="70"/>
      <c r="FX1520" s="70"/>
      <c r="FY1520" s="70"/>
      <c r="FZ1520" s="70"/>
      <c r="GA1520" s="70"/>
      <c r="GB1520" s="70"/>
      <c r="GC1520" s="70"/>
      <c r="GD1520" s="70"/>
      <c r="GE1520" s="70"/>
      <c r="GF1520" s="70"/>
      <c r="GG1520" s="70"/>
      <c r="GH1520" s="70"/>
      <c r="GI1520" s="70"/>
      <c r="GJ1520" s="70"/>
      <c r="GK1520" s="70"/>
      <c r="BCR1520" s="15"/>
      <c r="BCS1520" s="15"/>
      <c r="BCT1520" s="15"/>
      <c r="BCU1520" s="15"/>
      <c r="BCV1520" s="15"/>
      <c r="BCW1520" s="15"/>
      <c r="BCX1520" s="15"/>
      <c r="BCY1520" s="15"/>
      <c r="BCZ1520" s="15"/>
      <c r="BDA1520" s="15"/>
      <c r="BDB1520" s="15"/>
      <c r="BDC1520" s="15"/>
      <c r="BDD1520" s="15"/>
      <c r="BDE1520" s="15"/>
      <c r="BDF1520" s="15"/>
      <c r="BDG1520" s="15"/>
      <c r="BDH1520" s="15"/>
      <c r="BDI1520" s="15"/>
      <c r="BDJ1520" s="15"/>
      <c r="BDK1520" s="15"/>
      <c r="BDL1520" s="15"/>
      <c r="BDM1520" s="15"/>
      <c r="BDN1520" s="15"/>
      <c r="BDO1520" s="15"/>
      <c r="BDP1520" s="15"/>
      <c r="BDQ1520" s="15"/>
    </row>
    <row r="1521" spans="1:193 1448:1473" s="28" customFormat="1" ht="16.5" thickTop="1" thickBot="1" x14ac:dyDescent="0.3">
      <c r="A1521" s="111">
        <v>43088</v>
      </c>
      <c r="B1521" s="109" t="s">
        <v>23</v>
      </c>
      <c r="C1521" s="109"/>
      <c r="D1521" s="109"/>
      <c r="E1521" s="109"/>
      <c r="F1521" s="109"/>
      <c r="G1521" s="109"/>
      <c r="H1521" s="109"/>
      <c r="I1521" s="70"/>
      <c r="J1521" s="70"/>
      <c r="K1521" s="70"/>
      <c r="L1521" s="70"/>
      <c r="M1521" s="70"/>
      <c r="N1521" s="70"/>
      <c r="O1521" s="70"/>
      <c r="P1521" s="70"/>
      <c r="Q1521" s="70"/>
      <c r="R1521" s="70"/>
      <c r="S1521" s="70"/>
      <c r="T1521" s="70"/>
      <c r="U1521" s="70"/>
      <c r="V1521" s="70"/>
      <c r="W1521" s="70"/>
      <c r="X1521" s="70"/>
      <c r="Y1521" s="70"/>
      <c r="Z1521" s="70"/>
      <c r="AA1521" s="70"/>
      <c r="AB1521" s="70"/>
      <c r="AC1521" s="70"/>
      <c r="AD1521" s="70"/>
      <c r="AE1521" s="70"/>
      <c r="AF1521" s="70"/>
      <c r="AG1521" s="70"/>
      <c r="AH1521" s="70"/>
      <c r="AI1521" s="70"/>
      <c r="AJ1521" s="70"/>
      <c r="AK1521" s="70"/>
      <c r="AL1521" s="70"/>
      <c r="AM1521" s="70"/>
      <c r="AN1521" s="70"/>
      <c r="AO1521" s="70"/>
      <c r="AP1521" s="70"/>
      <c r="AQ1521" s="70"/>
      <c r="AR1521" s="70"/>
      <c r="AS1521" s="70"/>
      <c r="AT1521" s="70"/>
      <c r="AU1521" s="70"/>
      <c r="AV1521" s="70"/>
      <c r="AW1521" s="70"/>
      <c r="AX1521" s="70"/>
      <c r="AY1521" s="70"/>
      <c r="AZ1521" s="70"/>
      <c r="BA1521" s="70"/>
      <c r="BB1521" s="70"/>
      <c r="BC1521" s="70"/>
      <c r="BD1521" s="70"/>
      <c r="BE1521" s="70"/>
      <c r="BF1521" s="70"/>
      <c r="BG1521" s="70"/>
      <c r="BH1521" s="70"/>
      <c r="BI1521" s="70"/>
      <c r="BJ1521" s="70"/>
      <c r="BK1521" s="70"/>
      <c r="BL1521" s="70"/>
      <c r="BM1521" s="70"/>
      <c r="BN1521" s="70"/>
      <c r="BO1521" s="70"/>
      <c r="BP1521" s="70"/>
      <c r="BQ1521" s="70"/>
      <c r="BR1521" s="70"/>
      <c r="BS1521" s="70"/>
      <c r="BT1521" s="70"/>
      <c r="BU1521" s="70"/>
      <c r="BV1521" s="70"/>
      <c r="BW1521" s="70"/>
      <c r="BX1521" s="70"/>
      <c r="BY1521" s="70"/>
      <c r="BZ1521" s="70"/>
      <c r="CA1521" s="70"/>
      <c r="CB1521" s="70"/>
      <c r="CC1521" s="70"/>
      <c r="CD1521" s="70"/>
      <c r="CE1521" s="70"/>
      <c r="CF1521" s="70"/>
      <c r="CG1521" s="70"/>
      <c r="CH1521" s="70"/>
      <c r="CI1521" s="70"/>
      <c r="CJ1521" s="70"/>
      <c r="CK1521" s="70"/>
      <c r="CL1521" s="70"/>
      <c r="CM1521" s="70"/>
      <c r="CN1521" s="70"/>
      <c r="CO1521" s="70"/>
      <c r="CP1521" s="70"/>
      <c r="CQ1521" s="70"/>
      <c r="CR1521" s="70"/>
      <c r="CS1521" s="70"/>
      <c r="CT1521" s="70"/>
      <c r="CU1521" s="70"/>
      <c r="CV1521" s="70"/>
      <c r="CW1521" s="70"/>
      <c r="CX1521" s="70"/>
      <c r="CY1521" s="70"/>
      <c r="CZ1521" s="70"/>
      <c r="DA1521" s="70"/>
      <c r="DB1521" s="70"/>
      <c r="DC1521" s="70"/>
      <c r="DD1521" s="70"/>
      <c r="DE1521" s="70"/>
      <c r="DF1521" s="70"/>
      <c r="DG1521" s="70"/>
      <c r="DH1521" s="70"/>
      <c r="DI1521" s="70"/>
      <c r="DJ1521" s="70"/>
      <c r="DK1521" s="70"/>
      <c r="DL1521" s="70"/>
      <c r="DM1521" s="70"/>
      <c r="DN1521" s="70"/>
      <c r="DO1521" s="70"/>
      <c r="DP1521" s="70"/>
      <c r="DQ1521" s="70"/>
      <c r="DR1521" s="70"/>
      <c r="DS1521" s="70"/>
      <c r="DT1521" s="70"/>
      <c r="DU1521" s="70"/>
      <c r="DV1521" s="70"/>
      <c r="DW1521" s="70"/>
      <c r="DX1521" s="70"/>
      <c r="DY1521" s="70"/>
      <c r="DZ1521" s="70"/>
      <c r="EA1521" s="70"/>
      <c r="EB1521" s="70"/>
      <c r="EC1521" s="70"/>
      <c r="ED1521" s="70"/>
      <c r="EE1521" s="70"/>
      <c r="EF1521" s="70"/>
      <c r="EG1521" s="70"/>
      <c r="EH1521" s="70"/>
      <c r="EI1521" s="70"/>
      <c r="EJ1521" s="70"/>
      <c r="EK1521" s="70"/>
      <c r="EL1521" s="70"/>
      <c r="EM1521" s="70"/>
      <c r="EN1521" s="70"/>
      <c r="EO1521" s="70"/>
      <c r="EP1521" s="70"/>
      <c r="EQ1521" s="70"/>
      <c r="ER1521" s="70"/>
      <c r="ES1521" s="70"/>
      <c r="ET1521" s="70"/>
      <c r="EU1521" s="70"/>
      <c r="EV1521" s="70"/>
      <c r="EW1521" s="70"/>
      <c r="EX1521" s="70"/>
      <c r="EY1521" s="70"/>
      <c r="EZ1521" s="70"/>
      <c r="FA1521" s="70"/>
      <c r="FB1521" s="70"/>
      <c r="FC1521" s="70"/>
      <c r="FD1521" s="70"/>
      <c r="FE1521" s="70"/>
      <c r="FF1521" s="70"/>
      <c r="FG1521" s="70"/>
      <c r="FH1521" s="70"/>
      <c r="FI1521" s="70"/>
      <c r="FJ1521" s="70"/>
      <c r="FK1521" s="70"/>
      <c r="FL1521" s="70"/>
      <c r="FM1521" s="70"/>
      <c r="FN1521" s="70"/>
      <c r="FO1521" s="70"/>
      <c r="FP1521" s="70"/>
      <c r="FQ1521" s="70"/>
      <c r="FR1521" s="70"/>
      <c r="FS1521" s="70"/>
      <c r="FT1521" s="70"/>
      <c r="FU1521" s="70"/>
      <c r="FV1521" s="70"/>
      <c r="FW1521" s="70"/>
      <c r="FX1521" s="70"/>
      <c r="FY1521" s="70"/>
      <c r="FZ1521" s="70"/>
      <c r="GA1521" s="70"/>
      <c r="GB1521" s="70"/>
      <c r="GC1521" s="70"/>
      <c r="GD1521" s="70"/>
      <c r="GE1521" s="70"/>
      <c r="GF1521" s="70"/>
      <c r="GG1521" s="70"/>
      <c r="GH1521" s="70"/>
      <c r="GI1521" s="70"/>
      <c r="GJ1521" s="70"/>
      <c r="GK1521" s="70"/>
      <c r="BCR1521" s="15"/>
      <c r="BCS1521" s="15"/>
      <c r="BCT1521" s="15"/>
      <c r="BCU1521" s="15"/>
      <c r="BCV1521" s="15"/>
      <c r="BCW1521" s="15"/>
      <c r="BCX1521" s="15"/>
      <c r="BCY1521" s="15"/>
      <c r="BCZ1521" s="15"/>
      <c r="BDA1521" s="15"/>
      <c r="BDB1521" s="15"/>
      <c r="BDC1521" s="15"/>
      <c r="BDD1521" s="15"/>
      <c r="BDE1521" s="15"/>
      <c r="BDF1521" s="15"/>
      <c r="BDG1521" s="15"/>
      <c r="BDH1521" s="15"/>
      <c r="BDI1521" s="15"/>
      <c r="BDJ1521" s="15"/>
      <c r="BDK1521" s="15"/>
      <c r="BDL1521" s="15"/>
      <c r="BDM1521" s="15"/>
      <c r="BDN1521" s="15"/>
      <c r="BDO1521" s="15"/>
      <c r="BDP1521" s="15"/>
      <c r="BDQ1521" s="15"/>
    </row>
    <row r="1522" spans="1:193 1448:1473" s="28" customFormat="1" ht="16.5" thickTop="1" thickBot="1" x14ac:dyDescent="0.3">
      <c r="A1522" s="111">
        <v>43088</v>
      </c>
      <c r="B1522" s="109" t="s">
        <v>23</v>
      </c>
      <c r="C1522" s="109"/>
      <c r="D1522" s="109"/>
      <c r="E1522" s="109"/>
      <c r="F1522" s="109"/>
      <c r="G1522" s="109"/>
      <c r="H1522" s="109"/>
      <c r="I1522" s="70"/>
      <c r="J1522" s="70"/>
      <c r="K1522" s="70"/>
      <c r="L1522" s="70"/>
      <c r="M1522" s="70"/>
      <c r="N1522" s="70"/>
      <c r="O1522" s="70"/>
      <c r="P1522" s="70"/>
      <c r="Q1522" s="70"/>
      <c r="R1522" s="70"/>
      <c r="S1522" s="70"/>
      <c r="T1522" s="70"/>
      <c r="U1522" s="70"/>
      <c r="V1522" s="70"/>
      <c r="W1522" s="70"/>
      <c r="X1522" s="70"/>
      <c r="Y1522" s="70"/>
      <c r="Z1522" s="70"/>
      <c r="AA1522" s="70"/>
      <c r="AB1522" s="70"/>
      <c r="AC1522" s="70"/>
      <c r="AD1522" s="70"/>
      <c r="AE1522" s="70"/>
      <c r="AF1522" s="70"/>
      <c r="AG1522" s="70"/>
      <c r="AH1522" s="70"/>
      <c r="AI1522" s="70"/>
      <c r="AJ1522" s="70"/>
      <c r="AK1522" s="70"/>
      <c r="AL1522" s="70"/>
      <c r="AM1522" s="70"/>
      <c r="AN1522" s="70"/>
      <c r="AO1522" s="70"/>
      <c r="AP1522" s="70"/>
      <c r="AQ1522" s="70"/>
      <c r="AR1522" s="70"/>
      <c r="AS1522" s="70"/>
      <c r="AT1522" s="70"/>
      <c r="AU1522" s="70"/>
      <c r="AV1522" s="70"/>
      <c r="AW1522" s="70"/>
      <c r="AX1522" s="70"/>
      <c r="AY1522" s="70"/>
      <c r="AZ1522" s="70"/>
      <c r="BA1522" s="70"/>
      <c r="BB1522" s="70"/>
      <c r="BC1522" s="70"/>
      <c r="BD1522" s="70"/>
      <c r="BE1522" s="70"/>
      <c r="BF1522" s="70"/>
      <c r="BG1522" s="70"/>
      <c r="BH1522" s="70"/>
      <c r="BI1522" s="70"/>
      <c r="BJ1522" s="70"/>
      <c r="BK1522" s="70"/>
      <c r="BL1522" s="70"/>
      <c r="BM1522" s="70"/>
      <c r="BN1522" s="70"/>
      <c r="BO1522" s="70"/>
      <c r="BP1522" s="70"/>
      <c r="BQ1522" s="70"/>
      <c r="BR1522" s="70"/>
      <c r="BS1522" s="70"/>
      <c r="BT1522" s="70"/>
      <c r="BU1522" s="70"/>
      <c r="BV1522" s="70"/>
      <c r="BW1522" s="70"/>
      <c r="BX1522" s="70"/>
      <c r="BY1522" s="70"/>
      <c r="BZ1522" s="70"/>
      <c r="CA1522" s="70"/>
      <c r="CB1522" s="70"/>
      <c r="CC1522" s="70"/>
      <c r="CD1522" s="70"/>
      <c r="CE1522" s="70"/>
      <c r="CF1522" s="70"/>
      <c r="CG1522" s="70"/>
      <c r="CH1522" s="70"/>
      <c r="CI1522" s="70"/>
      <c r="CJ1522" s="70"/>
      <c r="CK1522" s="70"/>
      <c r="CL1522" s="70"/>
      <c r="CM1522" s="70"/>
      <c r="CN1522" s="70"/>
      <c r="CO1522" s="70"/>
      <c r="CP1522" s="70"/>
      <c r="CQ1522" s="70"/>
      <c r="CR1522" s="70"/>
      <c r="CS1522" s="70"/>
      <c r="CT1522" s="70"/>
      <c r="CU1522" s="70"/>
      <c r="CV1522" s="70"/>
      <c r="CW1522" s="70"/>
      <c r="CX1522" s="70"/>
      <c r="CY1522" s="70"/>
      <c r="CZ1522" s="70"/>
      <c r="DA1522" s="70"/>
      <c r="DB1522" s="70"/>
      <c r="DC1522" s="70"/>
      <c r="DD1522" s="70"/>
      <c r="DE1522" s="70"/>
      <c r="DF1522" s="70"/>
      <c r="DG1522" s="70"/>
      <c r="DH1522" s="70"/>
      <c r="DI1522" s="70"/>
      <c r="DJ1522" s="70"/>
      <c r="DK1522" s="70"/>
      <c r="DL1522" s="70"/>
      <c r="DM1522" s="70"/>
      <c r="DN1522" s="70"/>
      <c r="DO1522" s="70"/>
      <c r="DP1522" s="70"/>
      <c r="DQ1522" s="70"/>
      <c r="DR1522" s="70"/>
      <c r="DS1522" s="70"/>
      <c r="DT1522" s="70"/>
      <c r="DU1522" s="70"/>
      <c r="DV1522" s="70"/>
      <c r="DW1522" s="70"/>
      <c r="DX1522" s="70"/>
      <c r="DY1522" s="70"/>
      <c r="DZ1522" s="70"/>
      <c r="EA1522" s="70"/>
      <c r="EB1522" s="70"/>
      <c r="EC1522" s="70"/>
      <c r="ED1522" s="70"/>
      <c r="EE1522" s="70"/>
      <c r="EF1522" s="70"/>
      <c r="EG1522" s="70"/>
      <c r="EH1522" s="70"/>
      <c r="EI1522" s="70"/>
      <c r="EJ1522" s="70"/>
      <c r="EK1522" s="70"/>
      <c r="EL1522" s="70"/>
      <c r="EM1522" s="70"/>
      <c r="EN1522" s="70"/>
      <c r="EO1522" s="70"/>
      <c r="EP1522" s="70"/>
      <c r="EQ1522" s="70"/>
      <c r="ER1522" s="70"/>
      <c r="ES1522" s="70"/>
      <c r="ET1522" s="70"/>
      <c r="EU1522" s="70"/>
      <c r="EV1522" s="70"/>
      <c r="EW1522" s="70"/>
      <c r="EX1522" s="70"/>
      <c r="EY1522" s="70"/>
      <c r="EZ1522" s="70"/>
      <c r="FA1522" s="70"/>
      <c r="FB1522" s="70"/>
      <c r="FC1522" s="70"/>
      <c r="FD1522" s="70"/>
      <c r="FE1522" s="70"/>
      <c r="FF1522" s="70"/>
      <c r="FG1522" s="70"/>
      <c r="FH1522" s="70"/>
      <c r="FI1522" s="70"/>
      <c r="FJ1522" s="70"/>
      <c r="FK1522" s="70"/>
      <c r="FL1522" s="70"/>
      <c r="FM1522" s="70"/>
      <c r="FN1522" s="70"/>
      <c r="FO1522" s="70"/>
      <c r="FP1522" s="70"/>
      <c r="FQ1522" s="70"/>
      <c r="FR1522" s="70"/>
      <c r="FS1522" s="70"/>
      <c r="FT1522" s="70"/>
      <c r="FU1522" s="70"/>
      <c r="FV1522" s="70"/>
      <c r="FW1522" s="70"/>
      <c r="FX1522" s="70"/>
      <c r="FY1522" s="70"/>
      <c r="FZ1522" s="70"/>
      <c r="GA1522" s="70"/>
      <c r="GB1522" s="70"/>
      <c r="GC1522" s="70"/>
      <c r="GD1522" s="70"/>
      <c r="GE1522" s="70"/>
      <c r="GF1522" s="70"/>
      <c r="GG1522" s="70"/>
      <c r="GH1522" s="70"/>
      <c r="GI1522" s="70"/>
      <c r="GJ1522" s="70"/>
      <c r="GK1522" s="70"/>
      <c r="BCR1522" s="15"/>
      <c r="BCS1522" s="15"/>
      <c r="BCT1522" s="15"/>
      <c r="BCU1522" s="15"/>
      <c r="BCV1522" s="15"/>
      <c r="BCW1522" s="15"/>
      <c r="BCX1522" s="15"/>
      <c r="BCY1522" s="15"/>
      <c r="BCZ1522" s="15"/>
      <c r="BDA1522" s="15"/>
      <c r="BDB1522" s="15"/>
      <c r="BDC1522" s="15"/>
      <c r="BDD1522" s="15"/>
      <c r="BDE1522" s="15"/>
      <c r="BDF1522" s="15"/>
      <c r="BDG1522" s="15"/>
      <c r="BDH1522" s="15"/>
      <c r="BDI1522" s="15"/>
      <c r="BDJ1522" s="15"/>
      <c r="BDK1522" s="15"/>
      <c r="BDL1522" s="15"/>
      <c r="BDM1522" s="15"/>
      <c r="BDN1522" s="15"/>
      <c r="BDO1522" s="15"/>
      <c r="BDP1522" s="15"/>
      <c r="BDQ1522" s="15"/>
    </row>
    <row r="1523" spans="1:193 1448:1473" s="28" customFormat="1" ht="16.5" thickTop="1" thickBot="1" x14ac:dyDescent="0.3">
      <c r="A1523" s="111">
        <v>43088</v>
      </c>
      <c r="B1523" s="109" t="s">
        <v>23</v>
      </c>
      <c r="C1523" s="109"/>
      <c r="D1523" s="109"/>
      <c r="E1523" s="109"/>
      <c r="F1523" s="109"/>
      <c r="G1523" s="109"/>
      <c r="H1523" s="109"/>
      <c r="I1523" s="70"/>
      <c r="J1523" s="70"/>
      <c r="K1523" s="70"/>
      <c r="L1523" s="70"/>
      <c r="M1523" s="70"/>
      <c r="N1523" s="70"/>
      <c r="O1523" s="70"/>
      <c r="P1523" s="70"/>
      <c r="Q1523" s="70"/>
      <c r="R1523" s="70"/>
      <c r="S1523" s="70"/>
      <c r="T1523" s="70"/>
      <c r="U1523" s="70"/>
      <c r="V1523" s="70"/>
      <c r="W1523" s="70"/>
      <c r="X1523" s="70"/>
      <c r="Y1523" s="70"/>
      <c r="Z1523" s="70"/>
      <c r="AA1523" s="70"/>
      <c r="AB1523" s="70"/>
      <c r="AC1523" s="70"/>
      <c r="AD1523" s="70"/>
      <c r="AE1523" s="70"/>
      <c r="AF1523" s="70"/>
      <c r="AG1523" s="70"/>
      <c r="AH1523" s="70"/>
      <c r="AI1523" s="70"/>
      <c r="AJ1523" s="70"/>
      <c r="AK1523" s="70"/>
      <c r="AL1523" s="70"/>
      <c r="AM1523" s="70"/>
      <c r="AN1523" s="70"/>
      <c r="AO1523" s="70"/>
      <c r="AP1523" s="70"/>
      <c r="AQ1523" s="70"/>
      <c r="AR1523" s="70"/>
      <c r="AS1523" s="70"/>
      <c r="AT1523" s="70"/>
      <c r="AU1523" s="70"/>
      <c r="AV1523" s="70"/>
      <c r="AW1523" s="70"/>
      <c r="AX1523" s="70"/>
      <c r="AY1523" s="70"/>
      <c r="AZ1523" s="70"/>
      <c r="BA1523" s="70"/>
      <c r="BB1523" s="70"/>
      <c r="BC1523" s="70"/>
      <c r="BD1523" s="70"/>
      <c r="BE1523" s="70"/>
      <c r="BF1523" s="70"/>
      <c r="BG1523" s="70"/>
      <c r="BH1523" s="70"/>
      <c r="BI1523" s="70"/>
      <c r="BJ1523" s="70"/>
      <c r="BK1523" s="70"/>
      <c r="BL1523" s="70"/>
      <c r="BM1523" s="70"/>
      <c r="BN1523" s="70"/>
      <c r="BO1523" s="70"/>
      <c r="BP1523" s="70"/>
      <c r="BQ1523" s="70"/>
      <c r="BR1523" s="70"/>
      <c r="BS1523" s="70"/>
      <c r="BT1523" s="70"/>
      <c r="BU1523" s="70"/>
      <c r="BV1523" s="70"/>
      <c r="BW1523" s="70"/>
      <c r="BX1523" s="70"/>
      <c r="BY1523" s="70"/>
      <c r="BZ1523" s="70"/>
      <c r="CA1523" s="70"/>
      <c r="CB1523" s="70"/>
      <c r="CC1523" s="70"/>
      <c r="CD1523" s="70"/>
      <c r="CE1523" s="70"/>
      <c r="CF1523" s="70"/>
      <c r="CG1523" s="70"/>
      <c r="CH1523" s="70"/>
      <c r="CI1523" s="70"/>
      <c r="CJ1523" s="70"/>
      <c r="CK1523" s="70"/>
      <c r="CL1523" s="70"/>
      <c r="CM1523" s="70"/>
      <c r="CN1523" s="70"/>
      <c r="CO1523" s="70"/>
      <c r="CP1523" s="70"/>
      <c r="CQ1523" s="70"/>
      <c r="CR1523" s="70"/>
      <c r="CS1523" s="70"/>
      <c r="CT1523" s="70"/>
      <c r="CU1523" s="70"/>
      <c r="CV1523" s="70"/>
      <c r="CW1523" s="70"/>
      <c r="CX1523" s="70"/>
      <c r="CY1523" s="70"/>
      <c r="CZ1523" s="70"/>
      <c r="DA1523" s="70"/>
      <c r="DB1523" s="70"/>
      <c r="DC1523" s="70"/>
      <c r="DD1523" s="70"/>
      <c r="DE1523" s="70"/>
      <c r="DF1523" s="70"/>
      <c r="DG1523" s="70"/>
      <c r="DH1523" s="70"/>
      <c r="DI1523" s="70"/>
      <c r="DJ1523" s="70"/>
      <c r="DK1523" s="70"/>
      <c r="DL1523" s="70"/>
      <c r="DM1523" s="70"/>
      <c r="DN1523" s="70"/>
      <c r="DO1523" s="70"/>
      <c r="DP1523" s="70"/>
      <c r="DQ1523" s="70"/>
      <c r="DR1523" s="70"/>
      <c r="DS1523" s="70"/>
      <c r="DT1523" s="70"/>
      <c r="DU1523" s="70"/>
      <c r="DV1523" s="70"/>
      <c r="DW1523" s="70"/>
      <c r="DX1523" s="70"/>
      <c r="DY1523" s="70"/>
      <c r="DZ1523" s="70"/>
      <c r="EA1523" s="70"/>
      <c r="EB1523" s="70"/>
      <c r="EC1523" s="70"/>
      <c r="ED1523" s="70"/>
      <c r="EE1523" s="70"/>
      <c r="EF1523" s="70"/>
      <c r="EG1523" s="70"/>
      <c r="EH1523" s="70"/>
      <c r="EI1523" s="70"/>
      <c r="EJ1523" s="70"/>
      <c r="EK1523" s="70"/>
      <c r="EL1523" s="70"/>
      <c r="EM1523" s="70"/>
      <c r="EN1523" s="70"/>
      <c r="EO1523" s="70"/>
      <c r="EP1523" s="70"/>
      <c r="EQ1523" s="70"/>
      <c r="ER1523" s="70"/>
      <c r="ES1523" s="70"/>
      <c r="ET1523" s="70"/>
      <c r="EU1523" s="70"/>
      <c r="EV1523" s="70"/>
      <c r="EW1523" s="70"/>
      <c r="EX1523" s="70"/>
      <c r="EY1523" s="70"/>
      <c r="EZ1523" s="70"/>
      <c r="FA1523" s="70"/>
      <c r="FB1523" s="70"/>
      <c r="FC1523" s="70"/>
      <c r="FD1523" s="70"/>
      <c r="FE1523" s="70"/>
      <c r="FF1523" s="70"/>
      <c r="FG1523" s="70"/>
      <c r="FH1523" s="70"/>
      <c r="FI1523" s="70"/>
      <c r="FJ1523" s="70"/>
      <c r="FK1523" s="70"/>
      <c r="FL1523" s="70"/>
      <c r="FM1523" s="70"/>
      <c r="FN1523" s="70"/>
      <c r="FO1523" s="70"/>
      <c r="FP1523" s="70"/>
      <c r="FQ1523" s="70"/>
      <c r="FR1523" s="70"/>
      <c r="FS1523" s="70"/>
      <c r="FT1523" s="70"/>
      <c r="FU1523" s="70"/>
      <c r="FV1523" s="70"/>
      <c r="FW1523" s="70"/>
      <c r="FX1523" s="70"/>
      <c r="FY1523" s="70"/>
      <c r="FZ1523" s="70"/>
      <c r="GA1523" s="70"/>
      <c r="GB1523" s="70"/>
      <c r="GC1523" s="70"/>
      <c r="GD1523" s="70"/>
      <c r="GE1523" s="70"/>
      <c r="GF1523" s="70"/>
      <c r="GG1523" s="70"/>
      <c r="GH1523" s="70"/>
      <c r="GI1523" s="70"/>
      <c r="GJ1523" s="70"/>
      <c r="GK1523" s="70"/>
      <c r="BCR1523" s="15"/>
      <c r="BCS1523" s="15"/>
      <c r="BCT1523" s="15"/>
      <c r="BCU1523" s="15"/>
      <c r="BCV1523" s="15"/>
      <c r="BCW1523" s="15"/>
      <c r="BCX1523" s="15"/>
      <c r="BCY1523" s="15"/>
      <c r="BCZ1523" s="15"/>
      <c r="BDA1523" s="15"/>
      <c r="BDB1523" s="15"/>
      <c r="BDC1523" s="15"/>
      <c r="BDD1523" s="15"/>
      <c r="BDE1523" s="15"/>
      <c r="BDF1523" s="15"/>
      <c r="BDG1523" s="15"/>
      <c r="BDH1523" s="15"/>
      <c r="BDI1523" s="15"/>
      <c r="BDJ1523" s="15"/>
      <c r="BDK1523" s="15"/>
      <c r="BDL1523" s="15"/>
      <c r="BDM1523" s="15"/>
      <c r="BDN1523" s="15"/>
      <c r="BDO1523" s="15"/>
      <c r="BDP1523" s="15"/>
      <c r="BDQ1523" s="15"/>
    </row>
    <row r="1524" spans="1:193 1448:1473" s="28" customFormat="1" ht="16.5" thickTop="1" thickBot="1" x14ac:dyDescent="0.3">
      <c r="A1524" s="111">
        <v>43088</v>
      </c>
      <c r="B1524" s="109" t="s">
        <v>23</v>
      </c>
      <c r="C1524" s="109"/>
      <c r="D1524" s="109"/>
      <c r="E1524" s="109"/>
      <c r="F1524" s="109"/>
      <c r="G1524" s="109"/>
      <c r="H1524" s="109"/>
      <c r="I1524" s="70"/>
      <c r="J1524" s="70"/>
      <c r="K1524" s="70"/>
      <c r="L1524" s="70"/>
      <c r="M1524" s="70"/>
      <c r="N1524" s="70"/>
      <c r="O1524" s="70"/>
      <c r="P1524" s="70"/>
      <c r="Q1524" s="70"/>
      <c r="R1524" s="70"/>
      <c r="S1524" s="70"/>
      <c r="T1524" s="70"/>
      <c r="U1524" s="70"/>
      <c r="V1524" s="70"/>
      <c r="W1524" s="70"/>
      <c r="X1524" s="70"/>
      <c r="Y1524" s="70"/>
      <c r="Z1524" s="70"/>
      <c r="AA1524" s="70"/>
      <c r="AB1524" s="70"/>
      <c r="AC1524" s="70"/>
      <c r="AD1524" s="70"/>
      <c r="AE1524" s="70"/>
      <c r="AF1524" s="70"/>
      <c r="AG1524" s="70"/>
      <c r="AH1524" s="70"/>
      <c r="AI1524" s="70"/>
      <c r="AJ1524" s="70"/>
      <c r="AK1524" s="70"/>
      <c r="AL1524" s="70"/>
      <c r="AM1524" s="70"/>
      <c r="AN1524" s="70"/>
      <c r="AO1524" s="70"/>
      <c r="AP1524" s="70"/>
      <c r="AQ1524" s="70"/>
      <c r="AR1524" s="70"/>
      <c r="AS1524" s="70"/>
      <c r="AT1524" s="70"/>
      <c r="AU1524" s="70"/>
      <c r="AV1524" s="70"/>
      <c r="AW1524" s="70"/>
      <c r="AX1524" s="70"/>
      <c r="AY1524" s="70"/>
      <c r="AZ1524" s="70"/>
      <c r="BA1524" s="70"/>
      <c r="BB1524" s="70"/>
      <c r="BC1524" s="70"/>
      <c r="BD1524" s="70"/>
      <c r="BE1524" s="70"/>
      <c r="BF1524" s="70"/>
      <c r="BG1524" s="70"/>
      <c r="BH1524" s="70"/>
      <c r="BI1524" s="70"/>
      <c r="BJ1524" s="70"/>
      <c r="BK1524" s="70"/>
      <c r="BL1524" s="70"/>
      <c r="BM1524" s="70"/>
      <c r="BN1524" s="70"/>
      <c r="BO1524" s="70"/>
      <c r="BP1524" s="70"/>
      <c r="BQ1524" s="70"/>
      <c r="BR1524" s="70"/>
      <c r="BS1524" s="70"/>
      <c r="BT1524" s="70"/>
      <c r="BU1524" s="70"/>
      <c r="BV1524" s="70"/>
      <c r="BW1524" s="70"/>
      <c r="BX1524" s="70"/>
      <c r="BY1524" s="70"/>
      <c r="BZ1524" s="70"/>
      <c r="CA1524" s="70"/>
      <c r="CB1524" s="70"/>
      <c r="CC1524" s="70"/>
      <c r="CD1524" s="70"/>
      <c r="CE1524" s="70"/>
      <c r="CF1524" s="70"/>
      <c r="CG1524" s="70"/>
      <c r="CH1524" s="70"/>
      <c r="CI1524" s="70"/>
      <c r="CJ1524" s="70"/>
      <c r="CK1524" s="70"/>
      <c r="CL1524" s="70"/>
      <c r="CM1524" s="70"/>
      <c r="CN1524" s="70"/>
      <c r="CO1524" s="70"/>
      <c r="CP1524" s="70"/>
      <c r="CQ1524" s="70"/>
      <c r="CR1524" s="70"/>
      <c r="CS1524" s="70"/>
      <c r="CT1524" s="70"/>
      <c r="CU1524" s="70"/>
      <c r="CV1524" s="70"/>
      <c r="CW1524" s="70"/>
      <c r="CX1524" s="70"/>
      <c r="CY1524" s="70"/>
      <c r="CZ1524" s="70"/>
      <c r="DA1524" s="70"/>
      <c r="DB1524" s="70"/>
      <c r="DC1524" s="70"/>
      <c r="DD1524" s="70"/>
      <c r="DE1524" s="70"/>
      <c r="DF1524" s="70"/>
      <c r="DG1524" s="70"/>
      <c r="DH1524" s="70"/>
      <c r="DI1524" s="70"/>
      <c r="DJ1524" s="70"/>
      <c r="DK1524" s="70"/>
      <c r="DL1524" s="70"/>
      <c r="DM1524" s="70"/>
      <c r="DN1524" s="70"/>
      <c r="DO1524" s="70"/>
      <c r="DP1524" s="70"/>
      <c r="DQ1524" s="70"/>
      <c r="DR1524" s="70"/>
      <c r="DS1524" s="70"/>
      <c r="DT1524" s="70"/>
      <c r="DU1524" s="70"/>
      <c r="DV1524" s="70"/>
      <c r="DW1524" s="70"/>
      <c r="DX1524" s="70"/>
      <c r="DY1524" s="70"/>
      <c r="DZ1524" s="70"/>
      <c r="EA1524" s="70"/>
      <c r="EB1524" s="70"/>
      <c r="EC1524" s="70"/>
      <c r="ED1524" s="70"/>
      <c r="EE1524" s="70"/>
      <c r="EF1524" s="70"/>
      <c r="EG1524" s="70"/>
      <c r="EH1524" s="70"/>
      <c r="EI1524" s="70"/>
      <c r="EJ1524" s="70"/>
      <c r="EK1524" s="70"/>
      <c r="EL1524" s="70"/>
      <c r="EM1524" s="70"/>
      <c r="EN1524" s="70"/>
      <c r="EO1524" s="70"/>
      <c r="EP1524" s="70"/>
      <c r="EQ1524" s="70"/>
      <c r="ER1524" s="70"/>
      <c r="ES1524" s="70"/>
      <c r="ET1524" s="70"/>
      <c r="EU1524" s="70"/>
      <c r="EV1524" s="70"/>
      <c r="EW1524" s="70"/>
      <c r="EX1524" s="70"/>
      <c r="EY1524" s="70"/>
      <c r="EZ1524" s="70"/>
      <c r="FA1524" s="70"/>
      <c r="FB1524" s="70"/>
      <c r="FC1524" s="70"/>
      <c r="FD1524" s="70"/>
      <c r="FE1524" s="70"/>
      <c r="FF1524" s="70"/>
      <c r="FG1524" s="70"/>
      <c r="FH1524" s="70"/>
      <c r="FI1524" s="70"/>
      <c r="FJ1524" s="70"/>
      <c r="FK1524" s="70"/>
      <c r="FL1524" s="70"/>
      <c r="FM1524" s="70"/>
      <c r="FN1524" s="70"/>
      <c r="FO1524" s="70"/>
      <c r="FP1524" s="70"/>
      <c r="FQ1524" s="70"/>
      <c r="FR1524" s="70"/>
      <c r="FS1524" s="70"/>
      <c r="FT1524" s="70"/>
      <c r="FU1524" s="70"/>
      <c r="FV1524" s="70"/>
      <c r="FW1524" s="70"/>
      <c r="FX1524" s="70"/>
      <c r="FY1524" s="70"/>
      <c r="FZ1524" s="70"/>
      <c r="GA1524" s="70"/>
      <c r="GB1524" s="70"/>
      <c r="GC1524" s="70"/>
      <c r="GD1524" s="70"/>
      <c r="GE1524" s="70"/>
      <c r="GF1524" s="70"/>
      <c r="GG1524" s="70"/>
      <c r="GH1524" s="70"/>
      <c r="GI1524" s="70"/>
      <c r="GJ1524" s="70"/>
      <c r="GK1524" s="70"/>
      <c r="BCR1524" s="15"/>
      <c r="BCS1524" s="15"/>
      <c r="BCT1524" s="15"/>
      <c r="BCU1524" s="15"/>
      <c r="BCV1524" s="15"/>
      <c r="BCW1524" s="15"/>
      <c r="BCX1524" s="15"/>
      <c r="BCY1524" s="15"/>
      <c r="BCZ1524" s="15"/>
      <c r="BDA1524" s="15"/>
      <c r="BDB1524" s="15"/>
      <c r="BDC1524" s="15"/>
      <c r="BDD1524" s="15"/>
      <c r="BDE1524" s="15"/>
      <c r="BDF1524" s="15"/>
      <c r="BDG1524" s="15"/>
      <c r="BDH1524" s="15"/>
      <c r="BDI1524" s="15"/>
      <c r="BDJ1524" s="15"/>
      <c r="BDK1524" s="15"/>
      <c r="BDL1524" s="15"/>
      <c r="BDM1524" s="15"/>
      <c r="BDN1524" s="15"/>
      <c r="BDO1524" s="15"/>
      <c r="BDP1524" s="15"/>
      <c r="BDQ1524" s="15"/>
    </row>
    <row r="1525" spans="1:193 1448:1473" s="28" customFormat="1" ht="16.5" thickTop="1" thickBot="1" x14ac:dyDescent="0.3">
      <c r="A1525" s="111">
        <v>43088</v>
      </c>
      <c r="B1525" s="109" t="s">
        <v>23</v>
      </c>
      <c r="C1525" s="109"/>
      <c r="D1525" s="109"/>
      <c r="E1525" s="109"/>
      <c r="F1525" s="109"/>
      <c r="G1525" s="109"/>
      <c r="H1525" s="109"/>
      <c r="I1525" s="70"/>
      <c r="J1525" s="70"/>
      <c r="K1525" s="70"/>
      <c r="L1525" s="70"/>
      <c r="M1525" s="70"/>
      <c r="N1525" s="70"/>
      <c r="O1525" s="70"/>
      <c r="P1525" s="70"/>
      <c r="Q1525" s="70"/>
      <c r="R1525" s="70"/>
      <c r="S1525" s="70"/>
      <c r="T1525" s="70"/>
      <c r="U1525" s="70"/>
      <c r="V1525" s="70"/>
      <c r="W1525" s="70"/>
      <c r="X1525" s="70"/>
      <c r="Y1525" s="70"/>
      <c r="Z1525" s="70"/>
      <c r="AA1525" s="70"/>
      <c r="AB1525" s="70"/>
      <c r="AC1525" s="70"/>
      <c r="AD1525" s="70"/>
      <c r="AE1525" s="70"/>
      <c r="AF1525" s="70"/>
      <c r="AG1525" s="70"/>
      <c r="AH1525" s="70"/>
      <c r="AI1525" s="70"/>
      <c r="AJ1525" s="70"/>
      <c r="AK1525" s="70"/>
      <c r="AL1525" s="70"/>
      <c r="AM1525" s="70"/>
      <c r="AN1525" s="70"/>
      <c r="AO1525" s="70"/>
      <c r="AP1525" s="70"/>
      <c r="AQ1525" s="70"/>
      <c r="AR1525" s="70"/>
      <c r="AS1525" s="70"/>
      <c r="AT1525" s="70"/>
      <c r="AU1525" s="70"/>
      <c r="AV1525" s="70"/>
      <c r="AW1525" s="70"/>
      <c r="AX1525" s="70"/>
      <c r="AY1525" s="70"/>
      <c r="AZ1525" s="70"/>
      <c r="BA1525" s="70"/>
      <c r="BB1525" s="70"/>
      <c r="BC1525" s="70"/>
      <c r="BD1525" s="70"/>
      <c r="BE1525" s="70"/>
      <c r="BF1525" s="70"/>
      <c r="BG1525" s="70"/>
      <c r="BH1525" s="70"/>
      <c r="BI1525" s="70"/>
      <c r="BJ1525" s="70"/>
      <c r="BK1525" s="70"/>
      <c r="BL1525" s="70"/>
      <c r="BM1525" s="70"/>
      <c r="BN1525" s="70"/>
      <c r="BO1525" s="70"/>
      <c r="BP1525" s="70"/>
      <c r="BQ1525" s="70"/>
      <c r="BR1525" s="70"/>
      <c r="BS1525" s="70"/>
      <c r="BT1525" s="70"/>
      <c r="BU1525" s="70"/>
      <c r="BV1525" s="70"/>
      <c r="BW1525" s="70"/>
      <c r="BX1525" s="70"/>
      <c r="BY1525" s="70"/>
      <c r="BZ1525" s="70"/>
      <c r="CA1525" s="70"/>
      <c r="CB1525" s="70"/>
      <c r="CC1525" s="70"/>
      <c r="CD1525" s="70"/>
      <c r="CE1525" s="70"/>
      <c r="CF1525" s="70"/>
      <c r="CG1525" s="70"/>
      <c r="CH1525" s="70"/>
      <c r="CI1525" s="70"/>
      <c r="CJ1525" s="70"/>
      <c r="CK1525" s="70"/>
      <c r="CL1525" s="70"/>
      <c r="CM1525" s="70"/>
      <c r="CN1525" s="70"/>
      <c r="CO1525" s="70"/>
      <c r="CP1525" s="70"/>
      <c r="CQ1525" s="70"/>
      <c r="CR1525" s="70"/>
      <c r="CS1525" s="70"/>
      <c r="CT1525" s="70"/>
      <c r="CU1525" s="70"/>
      <c r="CV1525" s="70"/>
      <c r="CW1525" s="70"/>
      <c r="CX1525" s="70"/>
      <c r="CY1525" s="70"/>
      <c r="CZ1525" s="70"/>
      <c r="DA1525" s="70"/>
      <c r="DB1525" s="70"/>
      <c r="DC1525" s="70"/>
      <c r="DD1525" s="70"/>
      <c r="DE1525" s="70"/>
      <c r="DF1525" s="70"/>
      <c r="DG1525" s="70"/>
      <c r="DH1525" s="70"/>
      <c r="DI1525" s="70"/>
      <c r="DJ1525" s="70"/>
      <c r="DK1525" s="70"/>
      <c r="DL1525" s="70"/>
      <c r="DM1525" s="70"/>
      <c r="DN1525" s="70"/>
      <c r="DO1525" s="70"/>
      <c r="DP1525" s="70"/>
      <c r="DQ1525" s="70"/>
      <c r="DR1525" s="70"/>
      <c r="DS1525" s="70"/>
      <c r="DT1525" s="70"/>
      <c r="DU1525" s="70"/>
      <c r="DV1525" s="70"/>
      <c r="DW1525" s="70"/>
      <c r="DX1525" s="70"/>
      <c r="DY1525" s="70"/>
      <c r="DZ1525" s="70"/>
      <c r="EA1525" s="70"/>
      <c r="EB1525" s="70"/>
      <c r="EC1525" s="70"/>
      <c r="ED1525" s="70"/>
      <c r="EE1525" s="70"/>
      <c r="EF1525" s="70"/>
      <c r="EG1525" s="70"/>
      <c r="EH1525" s="70"/>
      <c r="EI1525" s="70"/>
      <c r="EJ1525" s="70"/>
      <c r="EK1525" s="70"/>
      <c r="EL1525" s="70"/>
      <c r="EM1525" s="70"/>
      <c r="EN1525" s="70"/>
      <c r="EO1525" s="70"/>
      <c r="EP1525" s="70"/>
      <c r="EQ1525" s="70"/>
      <c r="ER1525" s="70"/>
      <c r="ES1525" s="70"/>
      <c r="ET1525" s="70"/>
      <c r="EU1525" s="70"/>
      <c r="EV1525" s="70"/>
      <c r="EW1525" s="70"/>
      <c r="EX1525" s="70"/>
      <c r="EY1525" s="70"/>
      <c r="EZ1525" s="70"/>
      <c r="FA1525" s="70"/>
      <c r="FB1525" s="70"/>
      <c r="FC1525" s="70"/>
      <c r="FD1525" s="70"/>
      <c r="FE1525" s="70"/>
      <c r="FF1525" s="70"/>
      <c r="FG1525" s="70"/>
      <c r="FH1525" s="70"/>
      <c r="FI1525" s="70"/>
      <c r="FJ1525" s="70"/>
      <c r="FK1525" s="70"/>
      <c r="FL1525" s="70"/>
      <c r="FM1525" s="70"/>
      <c r="FN1525" s="70"/>
      <c r="FO1525" s="70"/>
      <c r="FP1525" s="70"/>
      <c r="FQ1525" s="70"/>
      <c r="FR1525" s="70"/>
      <c r="FS1525" s="70"/>
      <c r="FT1525" s="70"/>
      <c r="FU1525" s="70"/>
      <c r="FV1525" s="70"/>
      <c r="FW1525" s="70"/>
      <c r="FX1525" s="70"/>
      <c r="FY1525" s="70"/>
      <c r="FZ1525" s="70"/>
      <c r="GA1525" s="70"/>
      <c r="GB1525" s="70"/>
      <c r="GC1525" s="70"/>
      <c r="GD1525" s="70"/>
      <c r="GE1525" s="70"/>
      <c r="GF1525" s="70"/>
      <c r="GG1525" s="70"/>
      <c r="GH1525" s="70"/>
      <c r="GI1525" s="70"/>
      <c r="GJ1525" s="70"/>
      <c r="GK1525" s="70"/>
      <c r="BCR1525" s="15"/>
      <c r="BCS1525" s="15"/>
      <c r="BCT1525" s="15"/>
      <c r="BCU1525" s="15"/>
      <c r="BCV1525" s="15"/>
      <c r="BCW1525" s="15"/>
      <c r="BCX1525" s="15"/>
      <c r="BCY1525" s="15"/>
      <c r="BCZ1525" s="15"/>
      <c r="BDA1525" s="15"/>
      <c r="BDB1525" s="15"/>
      <c r="BDC1525" s="15"/>
      <c r="BDD1525" s="15"/>
      <c r="BDE1525" s="15"/>
      <c r="BDF1525" s="15"/>
      <c r="BDG1525" s="15"/>
      <c r="BDH1525" s="15"/>
      <c r="BDI1525" s="15"/>
      <c r="BDJ1525" s="15"/>
      <c r="BDK1525" s="15"/>
      <c r="BDL1525" s="15"/>
      <c r="BDM1525" s="15"/>
      <c r="BDN1525" s="15"/>
      <c r="BDO1525" s="15"/>
      <c r="BDP1525" s="15"/>
      <c r="BDQ1525" s="15"/>
    </row>
    <row r="1526" spans="1:193 1448:1473" s="28" customFormat="1" ht="16.5" thickTop="1" thickBot="1" x14ac:dyDescent="0.3">
      <c r="A1526" s="111">
        <v>43088</v>
      </c>
      <c r="B1526" s="109" t="s">
        <v>23</v>
      </c>
      <c r="C1526" s="109"/>
      <c r="D1526" s="109"/>
      <c r="E1526" s="109"/>
      <c r="F1526" s="109"/>
      <c r="G1526" s="109"/>
      <c r="H1526" s="109"/>
      <c r="I1526" s="70"/>
      <c r="J1526" s="70"/>
      <c r="K1526" s="70"/>
      <c r="L1526" s="70"/>
      <c r="M1526" s="70"/>
      <c r="N1526" s="70"/>
      <c r="O1526" s="70"/>
      <c r="P1526" s="70"/>
      <c r="Q1526" s="70"/>
      <c r="R1526" s="70"/>
      <c r="S1526" s="70"/>
      <c r="T1526" s="70"/>
      <c r="U1526" s="70"/>
      <c r="V1526" s="70"/>
      <c r="W1526" s="70"/>
      <c r="X1526" s="70"/>
      <c r="Y1526" s="70"/>
      <c r="Z1526" s="70"/>
      <c r="AA1526" s="70"/>
      <c r="AB1526" s="70"/>
      <c r="AC1526" s="70"/>
      <c r="AD1526" s="70"/>
      <c r="AE1526" s="70"/>
      <c r="AF1526" s="70"/>
      <c r="AG1526" s="70"/>
      <c r="AH1526" s="70"/>
      <c r="AI1526" s="70"/>
      <c r="AJ1526" s="70"/>
      <c r="AK1526" s="70"/>
      <c r="AL1526" s="70"/>
      <c r="AM1526" s="70"/>
      <c r="AN1526" s="70"/>
      <c r="AO1526" s="70"/>
      <c r="AP1526" s="70"/>
      <c r="AQ1526" s="70"/>
      <c r="AR1526" s="70"/>
      <c r="AS1526" s="70"/>
      <c r="AT1526" s="70"/>
      <c r="AU1526" s="70"/>
      <c r="AV1526" s="70"/>
      <c r="AW1526" s="70"/>
      <c r="AX1526" s="70"/>
      <c r="AY1526" s="70"/>
      <c r="AZ1526" s="70"/>
      <c r="BA1526" s="70"/>
      <c r="BB1526" s="70"/>
      <c r="BC1526" s="70"/>
      <c r="BD1526" s="70"/>
      <c r="BE1526" s="70"/>
      <c r="BF1526" s="70"/>
      <c r="BG1526" s="70"/>
      <c r="BH1526" s="70"/>
      <c r="BI1526" s="70"/>
      <c r="BJ1526" s="70"/>
      <c r="BK1526" s="70"/>
      <c r="BL1526" s="70"/>
      <c r="BM1526" s="70"/>
      <c r="BN1526" s="70"/>
      <c r="BO1526" s="70"/>
      <c r="BP1526" s="70"/>
      <c r="BQ1526" s="70"/>
      <c r="BR1526" s="70"/>
      <c r="BS1526" s="70"/>
      <c r="BT1526" s="70"/>
      <c r="BU1526" s="70"/>
      <c r="BV1526" s="70"/>
      <c r="BW1526" s="70"/>
      <c r="BX1526" s="70"/>
      <c r="BY1526" s="70"/>
      <c r="BZ1526" s="70"/>
      <c r="CA1526" s="70"/>
      <c r="CB1526" s="70"/>
      <c r="CC1526" s="70"/>
      <c r="CD1526" s="70"/>
      <c r="CE1526" s="70"/>
      <c r="CF1526" s="70"/>
      <c r="CG1526" s="70"/>
      <c r="CH1526" s="70"/>
      <c r="CI1526" s="70"/>
      <c r="CJ1526" s="70"/>
      <c r="CK1526" s="70"/>
      <c r="CL1526" s="70"/>
      <c r="CM1526" s="70"/>
      <c r="CN1526" s="70"/>
      <c r="CO1526" s="70"/>
      <c r="CP1526" s="70"/>
      <c r="CQ1526" s="70"/>
      <c r="CR1526" s="70"/>
      <c r="CS1526" s="70"/>
      <c r="CT1526" s="70"/>
      <c r="CU1526" s="70"/>
      <c r="CV1526" s="70"/>
      <c r="CW1526" s="70"/>
      <c r="CX1526" s="70"/>
      <c r="CY1526" s="70"/>
      <c r="CZ1526" s="70"/>
      <c r="DA1526" s="70"/>
      <c r="DB1526" s="70"/>
      <c r="DC1526" s="70"/>
      <c r="DD1526" s="70"/>
      <c r="DE1526" s="70"/>
      <c r="DF1526" s="70"/>
      <c r="DG1526" s="70"/>
      <c r="DH1526" s="70"/>
      <c r="DI1526" s="70"/>
      <c r="DJ1526" s="70"/>
      <c r="DK1526" s="70"/>
      <c r="DL1526" s="70"/>
      <c r="DM1526" s="70"/>
      <c r="DN1526" s="70"/>
      <c r="DO1526" s="70"/>
      <c r="DP1526" s="70"/>
      <c r="DQ1526" s="70"/>
      <c r="DR1526" s="70"/>
      <c r="DS1526" s="70"/>
      <c r="DT1526" s="70"/>
      <c r="DU1526" s="70"/>
      <c r="DV1526" s="70"/>
      <c r="DW1526" s="70"/>
      <c r="DX1526" s="70"/>
      <c r="DY1526" s="70"/>
      <c r="DZ1526" s="70"/>
      <c r="EA1526" s="70"/>
      <c r="EB1526" s="70"/>
      <c r="EC1526" s="70"/>
      <c r="ED1526" s="70"/>
      <c r="EE1526" s="70"/>
      <c r="EF1526" s="70"/>
      <c r="EG1526" s="70"/>
      <c r="EH1526" s="70"/>
      <c r="EI1526" s="70"/>
      <c r="EJ1526" s="70"/>
      <c r="EK1526" s="70"/>
      <c r="EL1526" s="70"/>
      <c r="EM1526" s="70"/>
      <c r="EN1526" s="70"/>
      <c r="EO1526" s="70"/>
      <c r="EP1526" s="70"/>
      <c r="EQ1526" s="70"/>
      <c r="ER1526" s="70"/>
      <c r="ES1526" s="70"/>
      <c r="ET1526" s="70"/>
      <c r="EU1526" s="70"/>
      <c r="EV1526" s="70"/>
      <c r="EW1526" s="70"/>
      <c r="EX1526" s="70"/>
      <c r="EY1526" s="70"/>
      <c r="EZ1526" s="70"/>
      <c r="FA1526" s="70"/>
      <c r="FB1526" s="70"/>
      <c r="FC1526" s="70"/>
      <c r="FD1526" s="70"/>
      <c r="FE1526" s="70"/>
      <c r="FF1526" s="70"/>
      <c r="FG1526" s="70"/>
      <c r="FH1526" s="70"/>
      <c r="FI1526" s="70"/>
      <c r="FJ1526" s="70"/>
      <c r="FK1526" s="70"/>
      <c r="FL1526" s="70"/>
      <c r="FM1526" s="70"/>
      <c r="FN1526" s="70"/>
      <c r="FO1526" s="70"/>
      <c r="FP1526" s="70"/>
      <c r="FQ1526" s="70"/>
      <c r="FR1526" s="70"/>
      <c r="FS1526" s="70"/>
      <c r="FT1526" s="70"/>
      <c r="FU1526" s="70"/>
      <c r="FV1526" s="70"/>
      <c r="FW1526" s="70"/>
      <c r="FX1526" s="70"/>
      <c r="FY1526" s="70"/>
      <c r="FZ1526" s="70"/>
      <c r="GA1526" s="70"/>
      <c r="GB1526" s="70"/>
      <c r="GC1526" s="70"/>
      <c r="GD1526" s="70"/>
      <c r="GE1526" s="70"/>
      <c r="GF1526" s="70"/>
      <c r="GG1526" s="70"/>
      <c r="GH1526" s="70"/>
      <c r="GI1526" s="70"/>
      <c r="GJ1526" s="70"/>
      <c r="GK1526" s="70"/>
      <c r="BCR1526" s="15"/>
      <c r="BCS1526" s="15"/>
      <c r="BCT1526" s="15"/>
      <c r="BCU1526" s="15"/>
      <c r="BCV1526" s="15"/>
      <c r="BCW1526" s="15"/>
      <c r="BCX1526" s="15"/>
      <c r="BCY1526" s="15"/>
      <c r="BCZ1526" s="15"/>
      <c r="BDA1526" s="15"/>
      <c r="BDB1526" s="15"/>
      <c r="BDC1526" s="15"/>
      <c r="BDD1526" s="15"/>
      <c r="BDE1526" s="15"/>
      <c r="BDF1526" s="15"/>
      <c r="BDG1526" s="15"/>
      <c r="BDH1526" s="15"/>
      <c r="BDI1526" s="15"/>
      <c r="BDJ1526" s="15"/>
      <c r="BDK1526" s="15"/>
      <c r="BDL1526" s="15"/>
      <c r="BDM1526" s="15"/>
      <c r="BDN1526" s="15"/>
      <c r="BDO1526" s="15"/>
      <c r="BDP1526" s="15"/>
      <c r="BDQ1526" s="15"/>
    </row>
    <row r="1527" spans="1:193 1448:1473" s="28" customFormat="1" ht="16.5" thickTop="1" thickBot="1" x14ac:dyDescent="0.3">
      <c r="A1527" s="111">
        <v>43088</v>
      </c>
      <c r="B1527" s="109" t="s">
        <v>23</v>
      </c>
      <c r="C1527" s="109"/>
      <c r="D1527" s="109"/>
      <c r="E1527" s="109"/>
      <c r="F1527" s="109"/>
      <c r="G1527" s="109"/>
      <c r="H1527" s="109"/>
      <c r="I1527" s="70"/>
      <c r="J1527" s="70"/>
      <c r="K1527" s="70"/>
      <c r="L1527" s="70"/>
      <c r="M1527" s="70"/>
      <c r="N1527" s="70"/>
      <c r="O1527" s="70"/>
      <c r="P1527" s="70"/>
      <c r="Q1527" s="70"/>
      <c r="R1527" s="70"/>
      <c r="S1527" s="70"/>
      <c r="T1527" s="70"/>
      <c r="U1527" s="70"/>
      <c r="V1527" s="70"/>
      <c r="W1527" s="70"/>
      <c r="X1527" s="70"/>
      <c r="Y1527" s="70"/>
      <c r="Z1527" s="70"/>
      <c r="AA1527" s="70"/>
      <c r="AB1527" s="70"/>
      <c r="AC1527" s="70"/>
      <c r="AD1527" s="70"/>
      <c r="AE1527" s="70"/>
      <c r="AF1527" s="70"/>
      <c r="AG1527" s="70"/>
      <c r="AH1527" s="70"/>
      <c r="AI1527" s="70"/>
      <c r="AJ1527" s="70"/>
      <c r="AK1527" s="70"/>
      <c r="AL1527" s="70"/>
      <c r="AM1527" s="70"/>
      <c r="AN1527" s="70"/>
      <c r="AO1527" s="70"/>
      <c r="AP1527" s="70"/>
      <c r="AQ1527" s="70"/>
      <c r="AR1527" s="70"/>
      <c r="AS1527" s="70"/>
      <c r="AT1527" s="70"/>
      <c r="AU1527" s="70"/>
      <c r="AV1527" s="70"/>
      <c r="AW1527" s="70"/>
      <c r="AX1527" s="70"/>
      <c r="AY1527" s="70"/>
      <c r="AZ1527" s="70"/>
      <c r="BA1527" s="70"/>
      <c r="BB1527" s="70"/>
      <c r="BC1527" s="70"/>
      <c r="BD1527" s="70"/>
      <c r="BE1527" s="70"/>
      <c r="BF1527" s="70"/>
      <c r="BG1527" s="70"/>
      <c r="BH1527" s="70"/>
      <c r="BI1527" s="70"/>
      <c r="BJ1527" s="70"/>
      <c r="BK1527" s="70"/>
      <c r="BL1527" s="70"/>
      <c r="BM1527" s="70"/>
      <c r="BN1527" s="70"/>
      <c r="BO1527" s="70"/>
      <c r="BP1527" s="70"/>
      <c r="BQ1527" s="70"/>
      <c r="BR1527" s="70"/>
      <c r="BS1527" s="70"/>
      <c r="BT1527" s="70"/>
      <c r="BU1527" s="70"/>
      <c r="BV1527" s="70"/>
      <c r="BW1527" s="70"/>
      <c r="BX1527" s="70"/>
      <c r="BY1527" s="70"/>
      <c r="BZ1527" s="70"/>
      <c r="CA1527" s="70"/>
      <c r="CB1527" s="70"/>
      <c r="CC1527" s="70"/>
      <c r="CD1527" s="70"/>
      <c r="CE1527" s="70"/>
      <c r="CF1527" s="70"/>
      <c r="CG1527" s="70"/>
      <c r="CH1527" s="70"/>
      <c r="CI1527" s="70"/>
      <c r="CJ1527" s="70"/>
      <c r="CK1527" s="70"/>
      <c r="CL1527" s="70"/>
      <c r="CM1527" s="70"/>
      <c r="CN1527" s="70"/>
      <c r="CO1527" s="70"/>
      <c r="CP1527" s="70"/>
      <c r="CQ1527" s="70"/>
      <c r="CR1527" s="70"/>
      <c r="CS1527" s="70"/>
      <c r="CT1527" s="70"/>
      <c r="CU1527" s="70"/>
      <c r="CV1527" s="70"/>
      <c r="CW1527" s="70"/>
      <c r="CX1527" s="70"/>
      <c r="CY1527" s="70"/>
      <c r="CZ1527" s="70"/>
      <c r="DA1527" s="70"/>
      <c r="DB1527" s="70"/>
      <c r="DC1527" s="70"/>
      <c r="DD1527" s="70"/>
      <c r="DE1527" s="70"/>
      <c r="DF1527" s="70"/>
      <c r="DG1527" s="70"/>
      <c r="DH1527" s="70"/>
      <c r="DI1527" s="70"/>
      <c r="DJ1527" s="70"/>
      <c r="DK1527" s="70"/>
      <c r="DL1527" s="70"/>
      <c r="DM1527" s="70"/>
      <c r="DN1527" s="70"/>
      <c r="DO1527" s="70"/>
      <c r="DP1527" s="70"/>
      <c r="DQ1527" s="70"/>
      <c r="DR1527" s="70"/>
      <c r="DS1527" s="70"/>
      <c r="DT1527" s="70"/>
      <c r="DU1527" s="70"/>
      <c r="DV1527" s="70"/>
      <c r="DW1527" s="70"/>
      <c r="DX1527" s="70"/>
      <c r="DY1527" s="70"/>
      <c r="DZ1527" s="70"/>
      <c r="EA1527" s="70"/>
      <c r="EB1527" s="70"/>
      <c r="EC1527" s="70"/>
      <c r="ED1527" s="70"/>
      <c r="EE1527" s="70"/>
      <c r="EF1527" s="70"/>
      <c r="EG1527" s="70"/>
      <c r="EH1527" s="70"/>
      <c r="EI1527" s="70"/>
      <c r="EJ1527" s="70"/>
      <c r="EK1527" s="70"/>
      <c r="EL1527" s="70"/>
      <c r="EM1527" s="70"/>
      <c r="EN1527" s="70"/>
      <c r="EO1527" s="70"/>
      <c r="EP1527" s="70"/>
      <c r="EQ1527" s="70"/>
      <c r="ER1527" s="70"/>
      <c r="ES1527" s="70"/>
      <c r="ET1527" s="70"/>
      <c r="EU1527" s="70"/>
      <c r="EV1527" s="70"/>
      <c r="EW1527" s="70"/>
      <c r="EX1527" s="70"/>
      <c r="EY1527" s="70"/>
      <c r="EZ1527" s="70"/>
      <c r="FA1527" s="70"/>
      <c r="FB1527" s="70"/>
      <c r="FC1527" s="70"/>
      <c r="FD1527" s="70"/>
      <c r="FE1527" s="70"/>
      <c r="FF1527" s="70"/>
      <c r="FG1527" s="70"/>
      <c r="FH1527" s="70"/>
      <c r="FI1527" s="70"/>
      <c r="FJ1527" s="70"/>
      <c r="FK1527" s="70"/>
      <c r="FL1527" s="70"/>
      <c r="FM1527" s="70"/>
      <c r="FN1527" s="70"/>
      <c r="FO1527" s="70"/>
      <c r="FP1527" s="70"/>
      <c r="FQ1527" s="70"/>
      <c r="FR1527" s="70"/>
      <c r="FS1527" s="70"/>
      <c r="FT1527" s="70"/>
      <c r="FU1527" s="70"/>
      <c r="FV1527" s="70"/>
      <c r="FW1527" s="70"/>
      <c r="FX1527" s="70"/>
      <c r="FY1527" s="70"/>
      <c r="FZ1527" s="70"/>
      <c r="GA1527" s="70"/>
      <c r="GB1527" s="70"/>
      <c r="GC1527" s="70"/>
      <c r="GD1527" s="70"/>
      <c r="GE1527" s="70"/>
      <c r="GF1527" s="70"/>
      <c r="GG1527" s="70"/>
      <c r="GH1527" s="70"/>
      <c r="GI1527" s="70"/>
      <c r="GJ1527" s="70"/>
      <c r="GK1527" s="70"/>
      <c r="BCR1527" s="15"/>
      <c r="BCS1527" s="15"/>
      <c r="BCT1527" s="15"/>
      <c r="BCU1527" s="15"/>
      <c r="BCV1527" s="15"/>
      <c r="BCW1527" s="15"/>
      <c r="BCX1527" s="15"/>
      <c r="BCY1527" s="15"/>
      <c r="BCZ1527" s="15"/>
      <c r="BDA1527" s="15"/>
      <c r="BDB1527" s="15"/>
      <c r="BDC1527" s="15"/>
      <c r="BDD1527" s="15"/>
      <c r="BDE1527" s="15"/>
      <c r="BDF1527" s="15"/>
      <c r="BDG1527" s="15"/>
      <c r="BDH1527" s="15"/>
      <c r="BDI1527" s="15"/>
      <c r="BDJ1527" s="15"/>
      <c r="BDK1527" s="15"/>
      <c r="BDL1527" s="15"/>
      <c r="BDM1527" s="15"/>
      <c r="BDN1527" s="15"/>
      <c r="BDO1527" s="15"/>
      <c r="BDP1527" s="15"/>
      <c r="BDQ1527" s="15"/>
    </row>
    <row r="1528" spans="1:193 1448:1473" s="28" customFormat="1" ht="16.5" thickTop="1" thickBot="1" x14ac:dyDescent="0.3">
      <c r="A1528" s="111">
        <v>43088</v>
      </c>
      <c r="B1528" s="109" t="s">
        <v>23</v>
      </c>
      <c r="C1528" s="109"/>
      <c r="D1528" s="109"/>
      <c r="E1528" s="109"/>
      <c r="F1528" s="109"/>
      <c r="G1528" s="109"/>
      <c r="H1528" s="109"/>
      <c r="I1528" s="70"/>
      <c r="J1528" s="70"/>
      <c r="K1528" s="70"/>
      <c r="L1528" s="70"/>
      <c r="M1528" s="70"/>
      <c r="N1528" s="70"/>
      <c r="O1528" s="70"/>
      <c r="P1528" s="70"/>
      <c r="Q1528" s="70"/>
      <c r="R1528" s="70"/>
      <c r="S1528" s="70"/>
      <c r="T1528" s="70"/>
      <c r="U1528" s="70"/>
      <c r="V1528" s="70"/>
      <c r="W1528" s="70"/>
      <c r="X1528" s="70"/>
      <c r="Y1528" s="70"/>
      <c r="Z1528" s="70"/>
      <c r="AA1528" s="70"/>
      <c r="AB1528" s="70"/>
      <c r="AC1528" s="70"/>
      <c r="AD1528" s="70"/>
      <c r="AE1528" s="70"/>
      <c r="AF1528" s="70"/>
      <c r="AG1528" s="70"/>
      <c r="AH1528" s="70"/>
      <c r="AI1528" s="70"/>
      <c r="AJ1528" s="70"/>
      <c r="AK1528" s="70"/>
      <c r="AL1528" s="70"/>
      <c r="AM1528" s="70"/>
      <c r="AN1528" s="70"/>
      <c r="AO1528" s="70"/>
      <c r="AP1528" s="70"/>
      <c r="AQ1528" s="70"/>
      <c r="AR1528" s="70"/>
      <c r="AS1528" s="70"/>
      <c r="AT1528" s="70"/>
      <c r="AU1528" s="70"/>
      <c r="AV1528" s="70"/>
      <c r="AW1528" s="70"/>
      <c r="AX1528" s="70"/>
      <c r="AY1528" s="70"/>
      <c r="AZ1528" s="70"/>
      <c r="BA1528" s="70"/>
      <c r="BB1528" s="70"/>
      <c r="BC1528" s="70"/>
      <c r="BD1528" s="70"/>
      <c r="BE1528" s="70"/>
      <c r="BF1528" s="70"/>
      <c r="BG1528" s="70"/>
      <c r="BH1528" s="70"/>
      <c r="BI1528" s="70"/>
      <c r="BJ1528" s="70"/>
      <c r="BK1528" s="70"/>
      <c r="BL1528" s="70"/>
      <c r="BM1528" s="70"/>
      <c r="BN1528" s="70"/>
      <c r="BO1528" s="70"/>
      <c r="BP1528" s="70"/>
      <c r="BQ1528" s="70"/>
      <c r="BR1528" s="70"/>
      <c r="BS1528" s="70"/>
      <c r="BT1528" s="70"/>
      <c r="BU1528" s="70"/>
      <c r="BV1528" s="70"/>
      <c r="BW1528" s="70"/>
      <c r="BX1528" s="70"/>
      <c r="BY1528" s="70"/>
      <c r="BZ1528" s="70"/>
      <c r="CA1528" s="70"/>
      <c r="CB1528" s="70"/>
      <c r="CC1528" s="70"/>
      <c r="CD1528" s="70"/>
      <c r="CE1528" s="70"/>
      <c r="CF1528" s="70"/>
      <c r="CG1528" s="70"/>
      <c r="CH1528" s="70"/>
      <c r="CI1528" s="70"/>
      <c r="CJ1528" s="70"/>
      <c r="CK1528" s="70"/>
      <c r="CL1528" s="70"/>
      <c r="CM1528" s="70"/>
      <c r="CN1528" s="70"/>
      <c r="CO1528" s="70"/>
      <c r="CP1528" s="70"/>
      <c r="CQ1528" s="70"/>
      <c r="CR1528" s="70"/>
      <c r="CS1528" s="70"/>
      <c r="CT1528" s="70"/>
      <c r="CU1528" s="70"/>
      <c r="CV1528" s="70"/>
      <c r="CW1528" s="70"/>
      <c r="CX1528" s="70"/>
      <c r="CY1528" s="70"/>
      <c r="CZ1528" s="70"/>
      <c r="DA1528" s="70"/>
      <c r="DB1528" s="70"/>
      <c r="DC1528" s="70"/>
      <c r="DD1528" s="70"/>
      <c r="DE1528" s="70"/>
      <c r="DF1528" s="70"/>
      <c r="DG1528" s="70"/>
      <c r="DH1528" s="70"/>
      <c r="DI1528" s="70"/>
      <c r="DJ1528" s="70"/>
      <c r="DK1528" s="70"/>
      <c r="DL1528" s="70"/>
      <c r="DM1528" s="70"/>
      <c r="DN1528" s="70"/>
      <c r="DO1528" s="70"/>
      <c r="DP1528" s="70"/>
      <c r="DQ1528" s="70"/>
      <c r="DR1528" s="70"/>
      <c r="DS1528" s="70"/>
      <c r="DT1528" s="70"/>
      <c r="DU1528" s="70"/>
      <c r="DV1528" s="70"/>
      <c r="DW1528" s="70"/>
      <c r="DX1528" s="70"/>
      <c r="DY1528" s="70"/>
      <c r="DZ1528" s="70"/>
      <c r="EA1528" s="70"/>
      <c r="EB1528" s="70"/>
      <c r="EC1528" s="70"/>
      <c r="ED1528" s="70"/>
      <c r="EE1528" s="70"/>
      <c r="EF1528" s="70"/>
      <c r="EG1528" s="70"/>
      <c r="EH1528" s="70"/>
      <c r="EI1528" s="70"/>
      <c r="EJ1528" s="70"/>
      <c r="EK1528" s="70"/>
      <c r="EL1528" s="70"/>
      <c r="EM1528" s="70"/>
      <c r="EN1528" s="70"/>
      <c r="EO1528" s="70"/>
      <c r="EP1528" s="70"/>
      <c r="EQ1528" s="70"/>
      <c r="ER1528" s="70"/>
      <c r="ES1528" s="70"/>
      <c r="ET1528" s="70"/>
      <c r="EU1528" s="70"/>
      <c r="EV1528" s="70"/>
      <c r="EW1528" s="70"/>
      <c r="EX1528" s="70"/>
      <c r="EY1528" s="70"/>
      <c r="EZ1528" s="70"/>
      <c r="FA1528" s="70"/>
      <c r="FB1528" s="70"/>
      <c r="FC1528" s="70"/>
      <c r="FD1528" s="70"/>
      <c r="FE1528" s="70"/>
      <c r="FF1528" s="70"/>
      <c r="FG1528" s="70"/>
      <c r="FH1528" s="70"/>
      <c r="FI1528" s="70"/>
      <c r="FJ1528" s="70"/>
      <c r="FK1528" s="70"/>
      <c r="FL1528" s="70"/>
      <c r="FM1528" s="70"/>
      <c r="FN1528" s="70"/>
      <c r="FO1528" s="70"/>
      <c r="FP1528" s="70"/>
      <c r="FQ1528" s="70"/>
      <c r="FR1528" s="70"/>
      <c r="FS1528" s="70"/>
      <c r="FT1528" s="70"/>
      <c r="FU1528" s="70"/>
      <c r="FV1528" s="70"/>
      <c r="FW1528" s="70"/>
      <c r="FX1528" s="70"/>
      <c r="FY1528" s="70"/>
      <c r="FZ1528" s="70"/>
      <c r="GA1528" s="70"/>
      <c r="GB1528" s="70"/>
      <c r="GC1528" s="70"/>
      <c r="GD1528" s="70"/>
      <c r="GE1528" s="70"/>
      <c r="GF1528" s="70"/>
      <c r="GG1528" s="70"/>
      <c r="GH1528" s="70"/>
      <c r="GI1528" s="70"/>
      <c r="GJ1528" s="70"/>
      <c r="GK1528" s="70"/>
      <c r="BCR1528" s="15"/>
      <c r="BCS1528" s="15"/>
      <c r="BCT1528" s="15"/>
      <c r="BCU1528" s="15"/>
      <c r="BCV1528" s="15"/>
      <c r="BCW1528" s="15"/>
      <c r="BCX1528" s="15"/>
      <c r="BCY1528" s="15"/>
      <c r="BCZ1528" s="15"/>
      <c r="BDA1528" s="15"/>
      <c r="BDB1528" s="15"/>
      <c r="BDC1528" s="15"/>
      <c r="BDD1528" s="15"/>
      <c r="BDE1528" s="15"/>
      <c r="BDF1528" s="15"/>
      <c r="BDG1528" s="15"/>
      <c r="BDH1528" s="15"/>
      <c r="BDI1528" s="15"/>
      <c r="BDJ1528" s="15"/>
      <c r="BDK1528" s="15"/>
      <c r="BDL1528" s="15"/>
      <c r="BDM1528" s="15"/>
      <c r="BDN1528" s="15"/>
      <c r="BDO1528" s="15"/>
      <c r="BDP1528" s="15"/>
      <c r="BDQ1528" s="15"/>
    </row>
    <row r="1529" spans="1:193 1448:1473" s="28" customFormat="1" ht="16.5" thickTop="1" thickBot="1" x14ac:dyDescent="0.3">
      <c r="A1529" s="111">
        <v>43088</v>
      </c>
      <c r="B1529" s="109" t="s">
        <v>23</v>
      </c>
      <c r="C1529" s="109"/>
      <c r="D1529" s="109"/>
      <c r="E1529" s="109"/>
      <c r="F1529" s="109"/>
      <c r="G1529" s="109"/>
      <c r="H1529" s="109"/>
      <c r="I1529" s="70"/>
      <c r="J1529" s="70"/>
      <c r="K1529" s="70"/>
      <c r="L1529" s="70"/>
      <c r="M1529" s="70"/>
      <c r="N1529" s="70"/>
      <c r="O1529" s="70"/>
      <c r="P1529" s="70"/>
      <c r="Q1529" s="70"/>
      <c r="R1529" s="70"/>
      <c r="S1529" s="70"/>
      <c r="T1529" s="70"/>
      <c r="U1529" s="70"/>
      <c r="V1529" s="70"/>
      <c r="W1529" s="70"/>
      <c r="X1529" s="70"/>
      <c r="Y1529" s="70"/>
      <c r="Z1529" s="70"/>
      <c r="AA1529" s="70"/>
      <c r="AB1529" s="70"/>
      <c r="AC1529" s="70"/>
      <c r="AD1529" s="70"/>
      <c r="AE1529" s="70"/>
      <c r="AF1529" s="70"/>
      <c r="AG1529" s="70"/>
      <c r="AH1529" s="70"/>
      <c r="AI1529" s="70"/>
      <c r="AJ1529" s="70"/>
      <c r="AK1529" s="70"/>
      <c r="AL1529" s="70"/>
      <c r="AM1529" s="70"/>
      <c r="AN1529" s="70"/>
      <c r="AO1529" s="70"/>
      <c r="AP1529" s="70"/>
      <c r="AQ1529" s="70"/>
      <c r="AR1529" s="70"/>
      <c r="AS1529" s="70"/>
      <c r="AT1529" s="70"/>
      <c r="AU1529" s="70"/>
      <c r="AV1529" s="70"/>
      <c r="AW1529" s="70"/>
      <c r="AX1529" s="70"/>
      <c r="AY1529" s="70"/>
      <c r="AZ1529" s="70"/>
      <c r="BA1529" s="70"/>
      <c r="BB1529" s="70"/>
      <c r="BC1529" s="70"/>
      <c r="BD1529" s="70"/>
      <c r="BE1529" s="70"/>
      <c r="BF1529" s="70"/>
      <c r="BG1529" s="70"/>
      <c r="BH1529" s="70"/>
      <c r="BI1529" s="70"/>
      <c r="BJ1529" s="70"/>
      <c r="BK1529" s="70"/>
      <c r="BL1529" s="70"/>
      <c r="BM1529" s="70"/>
      <c r="BN1529" s="70"/>
      <c r="BO1529" s="70"/>
      <c r="BP1529" s="70"/>
      <c r="BQ1529" s="70"/>
      <c r="BR1529" s="70"/>
      <c r="BS1529" s="70"/>
      <c r="BT1529" s="70"/>
      <c r="BU1529" s="70"/>
      <c r="BV1529" s="70"/>
      <c r="BW1529" s="70"/>
      <c r="BX1529" s="70"/>
      <c r="BY1529" s="70"/>
      <c r="BZ1529" s="70"/>
      <c r="CA1529" s="70"/>
      <c r="CB1529" s="70"/>
      <c r="CC1529" s="70"/>
      <c r="CD1529" s="70"/>
      <c r="CE1529" s="70"/>
      <c r="CF1529" s="70"/>
      <c r="CG1529" s="70"/>
      <c r="CH1529" s="70"/>
      <c r="CI1529" s="70"/>
      <c r="CJ1529" s="70"/>
      <c r="CK1529" s="70"/>
      <c r="CL1529" s="70"/>
      <c r="CM1529" s="70"/>
      <c r="CN1529" s="70"/>
      <c r="CO1529" s="70"/>
      <c r="CP1529" s="70"/>
      <c r="CQ1529" s="70"/>
      <c r="CR1529" s="70"/>
      <c r="CS1529" s="70"/>
      <c r="CT1529" s="70"/>
      <c r="CU1529" s="70"/>
      <c r="CV1529" s="70"/>
      <c r="CW1529" s="70"/>
      <c r="CX1529" s="70"/>
      <c r="CY1529" s="70"/>
      <c r="CZ1529" s="70"/>
      <c r="DA1529" s="70"/>
      <c r="DB1529" s="70"/>
      <c r="DC1529" s="70"/>
      <c r="DD1529" s="70"/>
      <c r="DE1529" s="70"/>
      <c r="DF1529" s="70"/>
      <c r="DG1529" s="70"/>
      <c r="DH1529" s="70"/>
      <c r="DI1529" s="70"/>
      <c r="DJ1529" s="70"/>
      <c r="DK1529" s="70"/>
      <c r="DL1529" s="70"/>
      <c r="DM1529" s="70"/>
      <c r="DN1529" s="70"/>
      <c r="DO1529" s="70"/>
      <c r="DP1529" s="70"/>
      <c r="DQ1529" s="70"/>
      <c r="DR1529" s="70"/>
      <c r="DS1529" s="70"/>
      <c r="DT1529" s="70"/>
      <c r="DU1529" s="70"/>
      <c r="DV1529" s="70"/>
      <c r="DW1529" s="70"/>
      <c r="DX1529" s="70"/>
      <c r="DY1529" s="70"/>
      <c r="DZ1529" s="70"/>
      <c r="EA1529" s="70"/>
      <c r="EB1529" s="70"/>
      <c r="EC1529" s="70"/>
      <c r="ED1529" s="70"/>
      <c r="EE1529" s="70"/>
      <c r="EF1529" s="70"/>
      <c r="EG1529" s="70"/>
      <c r="EH1529" s="70"/>
      <c r="EI1529" s="70"/>
      <c r="EJ1529" s="70"/>
      <c r="EK1529" s="70"/>
      <c r="EL1529" s="70"/>
      <c r="EM1529" s="70"/>
      <c r="EN1529" s="70"/>
      <c r="EO1529" s="70"/>
      <c r="EP1529" s="70"/>
      <c r="EQ1529" s="70"/>
      <c r="ER1529" s="70"/>
      <c r="ES1529" s="70"/>
      <c r="ET1529" s="70"/>
      <c r="EU1529" s="70"/>
      <c r="EV1529" s="70"/>
      <c r="EW1529" s="70"/>
      <c r="EX1529" s="70"/>
      <c r="EY1529" s="70"/>
      <c r="EZ1529" s="70"/>
      <c r="FA1529" s="70"/>
      <c r="FB1529" s="70"/>
      <c r="FC1529" s="70"/>
      <c r="FD1529" s="70"/>
      <c r="FE1529" s="70"/>
      <c r="FF1529" s="70"/>
      <c r="FG1529" s="70"/>
      <c r="FH1529" s="70"/>
      <c r="FI1529" s="70"/>
      <c r="FJ1529" s="70"/>
      <c r="FK1529" s="70"/>
      <c r="FL1529" s="70"/>
      <c r="FM1529" s="70"/>
      <c r="FN1529" s="70"/>
      <c r="FO1529" s="70"/>
      <c r="FP1529" s="70"/>
      <c r="FQ1529" s="70"/>
      <c r="FR1529" s="70"/>
      <c r="FS1529" s="70"/>
      <c r="FT1529" s="70"/>
      <c r="FU1529" s="70"/>
      <c r="FV1529" s="70"/>
      <c r="FW1529" s="70"/>
      <c r="FX1529" s="70"/>
      <c r="FY1529" s="70"/>
      <c r="FZ1529" s="70"/>
      <c r="GA1529" s="70"/>
      <c r="GB1529" s="70"/>
      <c r="GC1529" s="70"/>
      <c r="GD1529" s="70"/>
      <c r="GE1529" s="70"/>
      <c r="GF1529" s="70"/>
      <c r="GG1529" s="70"/>
      <c r="GH1529" s="70"/>
      <c r="GI1529" s="70"/>
      <c r="GJ1529" s="70"/>
      <c r="GK1529" s="70"/>
      <c r="BCR1529" s="15"/>
      <c r="BCS1529" s="15"/>
      <c r="BCT1529" s="15"/>
      <c r="BCU1529" s="15"/>
      <c r="BCV1529" s="15"/>
      <c r="BCW1529" s="15"/>
      <c r="BCX1529" s="15"/>
      <c r="BCY1529" s="15"/>
      <c r="BCZ1529" s="15"/>
      <c r="BDA1529" s="15"/>
      <c r="BDB1529" s="15"/>
      <c r="BDC1529" s="15"/>
      <c r="BDD1529" s="15"/>
      <c r="BDE1529" s="15"/>
      <c r="BDF1529" s="15"/>
      <c r="BDG1529" s="15"/>
      <c r="BDH1529" s="15"/>
      <c r="BDI1529" s="15"/>
      <c r="BDJ1529" s="15"/>
      <c r="BDK1529" s="15"/>
      <c r="BDL1529" s="15"/>
      <c r="BDM1529" s="15"/>
      <c r="BDN1529" s="15"/>
      <c r="BDO1529" s="15"/>
      <c r="BDP1529" s="15"/>
      <c r="BDQ1529" s="15"/>
    </row>
    <row r="1530" spans="1:193 1448:1473" s="28" customFormat="1" ht="16.5" thickTop="1" thickBot="1" x14ac:dyDescent="0.3">
      <c r="A1530" s="111">
        <v>43088</v>
      </c>
      <c r="B1530" s="109" t="s">
        <v>23</v>
      </c>
      <c r="C1530" s="109"/>
      <c r="D1530" s="109"/>
      <c r="E1530" s="109"/>
      <c r="F1530" s="109"/>
      <c r="G1530" s="109"/>
      <c r="H1530" s="109"/>
      <c r="I1530" s="70"/>
      <c r="J1530" s="70"/>
      <c r="K1530" s="70"/>
      <c r="L1530" s="70"/>
      <c r="M1530" s="70"/>
      <c r="N1530" s="70"/>
      <c r="O1530" s="70"/>
      <c r="P1530" s="70"/>
      <c r="Q1530" s="70"/>
      <c r="R1530" s="70"/>
      <c r="S1530" s="70"/>
      <c r="T1530" s="70"/>
      <c r="U1530" s="70"/>
      <c r="V1530" s="70"/>
      <c r="W1530" s="70"/>
      <c r="X1530" s="70"/>
      <c r="Y1530" s="70"/>
      <c r="Z1530" s="70"/>
      <c r="AA1530" s="70"/>
      <c r="AB1530" s="70"/>
      <c r="AC1530" s="70"/>
      <c r="AD1530" s="70"/>
      <c r="AE1530" s="70"/>
      <c r="AF1530" s="70"/>
      <c r="AG1530" s="70"/>
      <c r="AH1530" s="70"/>
      <c r="AI1530" s="70"/>
      <c r="AJ1530" s="70"/>
      <c r="AK1530" s="70"/>
      <c r="AL1530" s="70"/>
      <c r="AM1530" s="70"/>
      <c r="AN1530" s="70"/>
      <c r="AO1530" s="70"/>
      <c r="AP1530" s="70"/>
      <c r="AQ1530" s="70"/>
      <c r="AR1530" s="70"/>
      <c r="AS1530" s="70"/>
      <c r="AT1530" s="70"/>
      <c r="AU1530" s="70"/>
      <c r="AV1530" s="70"/>
      <c r="AW1530" s="70"/>
      <c r="AX1530" s="70"/>
      <c r="AY1530" s="70"/>
      <c r="AZ1530" s="70"/>
      <c r="BA1530" s="70"/>
      <c r="BB1530" s="70"/>
      <c r="BC1530" s="70"/>
      <c r="BD1530" s="70"/>
      <c r="BE1530" s="70"/>
      <c r="BF1530" s="70"/>
      <c r="BG1530" s="70"/>
      <c r="BH1530" s="70"/>
      <c r="BI1530" s="70"/>
      <c r="BJ1530" s="70"/>
      <c r="BK1530" s="70"/>
      <c r="BL1530" s="70"/>
      <c r="BM1530" s="70"/>
      <c r="BN1530" s="70"/>
      <c r="BO1530" s="70"/>
      <c r="BP1530" s="70"/>
      <c r="BQ1530" s="70"/>
      <c r="BR1530" s="70"/>
      <c r="BS1530" s="70"/>
      <c r="BT1530" s="70"/>
      <c r="BU1530" s="70"/>
      <c r="BV1530" s="70"/>
      <c r="BW1530" s="70"/>
      <c r="BX1530" s="70"/>
      <c r="BY1530" s="70"/>
      <c r="BZ1530" s="70"/>
      <c r="CA1530" s="70"/>
      <c r="CB1530" s="70"/>
      <c r="CC1530" s="70"/>
      <c r="CD1530" s="70"/>
      <c r="CE1530" s="70"/>
      <c r="CF1530" s="70"/>
      <c r="CG1530" s="70"/>
      <c r="CH1530" s="70"/>
      <c r="CI1530" s="70"/>
      <c r="CJ1530" s="70"/>
      <c r="CK1530" s="70"/>
      <c r="CL1530" s="70"/>
      <c r="CM1530" s="70"/>
      <c r="CN1530" s="70"/>
      <c r="CO1530" s="70"/>
      <c r="CP1530" s="70"/>
      <c r="CQ1530" s="70"/>
      <c r="CR1530" s="70"/>
      <c r="CS1530" s="70"/>
      <c r="CT1530" s="70"/>
      <c r="CU1530" s="70"/>
      <c r="CV1530" s="70"/>
      <c r="CW1530" s="70"/>
      <c r="CX1530" s="70"/>
      <c r="CY1530" s="70"/>
      <c r="CZ1530" s="70"/>
      <c r="DA1530" s="70"/>
      <c r="DB1530" s="70"/>
      <c r="DC1530" s="70"/>
      <c r="DD1530" s="70"/>
      <c r="DE1530" s="70"/>
      <c r="DF1530" s="70"/>
      <c r="DG1530" s="70"/>
      <c r="DH1530" s="70"/>
      <c r="DI1530" s="70"/>
      <c r="DJ1530" s="70"/>
      <c r="DK1530" s="70"/>
      <c r="DL1530" s="70"/>
      <c r="DM1530" s="70"/>
      <c r="DN1530" s="70"/>
      <c r="DO1530" s="70"/>
      <c r="DP1530" s="70"/>
      <c r="DQ1530" s="70"/>
      <c r="DR1530" s="70"/>
      <c r="DS1530" s="70"/>
      <c r="DT1530" s="70"/>
      <c r="DU1530" s="70"/>
      <c r="DV1530" s="70"/>
      <c r="DW1530" s="70"/>
      <c r="DX1530" s="70"/>
      <c r="DY1530" s="70"/>
      <c r="DZ1530" s="70"/>
      <c r="EA1530" s="70"/>
      <c r="EB1530" s="70"/>
      <c r="EC1530" s="70"/>
      <c r="ED1530" s="70"/>
      <c r="EE1530" s="70"/>
      <c r="EF1530" s="70"/>
      <c r="EG1530" s="70"/>
      <c r="EH1530" s="70"/>
      <c r="EI1530" s="70"/>
      <c r="EJ1530" s="70"/>
      <c r="EK1530" s="70"/>
      <c r="EL1530" s="70"/>
      <c r="EM1530" s="70"/>
      <c r="EN1530" s="70"/>
      <c r="EO1530" s="70"/>
      <c r="EP1530" s="70"/>
      <c r="EQ1530" s="70"/>
      <c r="ER1530" s="70"/>
      <c r="ES1530" s="70"/>
      <c r="ET1530" s="70"/>
      <c r="EU1530" s="70"/>
      <c r="EV1530" s="70"/>
      <c r="EW1530" s="70"/>
      <c r="EX1530" s="70"/>
      <c r="EY1530" s="70"/>
      <c r="EZ1530" s="70"/>
      <c r="FA1530" s="70"/>
      <c r="FB1530" s="70"/>
      <c r="FC1530" s="70"/>
      <c r="FD1530" s="70"/>
      <c r="FE1530" s="70"/>
      <c r="FF1530" s="70"/>
      <c r="FG1530" s="70"/>
      <c r="FH1530" s="70"/>
      <c r="FI1530" s="70"/>
      <c r="FJ1530" s="70"/>
      <c r="FK1530" s="70"/>
      <c r="FL1530" s="70"/>
      <c r="FM1530" s="70"/>
      <c r="FN1530" s="70"/>
      <c r="FO1530" s="70"/>
      <c r="FP1530" s="70"/>
      <c r="FQ1530" s="70"/>
      <c r="FR1530" s="70"/>
      <c r="FS1530" s="70"/>
      <c r="FT1530" s="70"/>
      <c r="FU1530" s="70"/>
      <c r="FV1530" s="70"/>
      <c r="FW1530" s="70"/>
      <c r="FX1530" s="70"/>
      <c r="FY1530" s="70"/>
      <c r="FZ1530" s="70"/>
      <c r="GA1530" s="70"/>
      <c r="GB1530" s="70"/>
      <c r="GC1530" s="70"/>
      <c r="GD1530" s="70"/>
      <c r="GE1530" s="70"/>
      <c r="GF1530" s="70"/>
      <c r="GG1530" s="70"/>
      <c r="GH1530" s="70"/>
      <c r="GI1530" s="70"/>
      <c r="GJ1530" s="70"/>
      <c r="GK1530" s="70"/>
      <c r="BCR1530" s="15"/>
      <c r="BCS1530" s="15"/>
      <c r="BCT1530" s="15"/>
      <c r="BCU1530" s="15"/>
      <c r="BCV1530" s="15"/>
      <c r="BCW1530" s="15"/>
      <c r="BCX1530" s="15"/>
      <c r="BCY1530" s="15"/>
      <c r="BCZ1530" s="15"/>
      <c r="BDA1530" s="15"/>
      <c r="BDB1530" s="15"/>
      <c r="BDC1530" s="15"/>
      <c r="BDD1530" s="15"/>
      <c r="BDE1530" s="15"/>
      <c r="BDF1530" s="15"/>
      <c r="BDG1530" s="15"/>
      <c r="BDH1530" s="15"/>
      <c r="BDI1530" s="15"/>
      <c r="BDJ1530" s="15"/>
      <c r="BDK1530" s="15"/>
      <c r="BDL1530" s="15"/>
      <c r="BDM1530" s="15"/>
      <c r="BDN1530" s="15"/>
      <c r="BDO1530" s="15"/>
      <c r="BDP1530" s="15"/>
      <c r="BDQ1530" s="15"/>
    </row>
    <row r="1531" spans="1:193 1448:1473" s="28" customFormat="1" ht="16.5" thickTop="1" thickBot="1" x14ac:dyDescent="0.3">
      <c r="A1531" s="111">
        <v>43088</v>
      </c>
      <c r="B1531" s="109" t="s">
        <v>23</v>
      </c>
      <c r="C1531" s="109"/>
      <c r="D1531" s="109"/>
      <c r="E1531" s="109"/>
      <c r="F1531" s="109"/>
      <c r="G1531" s="109"/>
      <c r="H1531" s="109"/>
      <c r="I1531" s="70"/>
      <c r="J1531" s="70"/>
      <c r="K1531" s="70"/>
      <c r="L1531" s="70"/>
      <c r="M1531" s="70"/>
      <c r="N1531" s="70"/>
      <c r="O1531" s="70"/>
      <c r="P1531" s="70"/>
      <c r="Q1531" s="70"/>
      <c r="R1531" s="70"/>
      <c r="S1531" s="70"/>
      <c r="T1531" s="70"/>
      <c r="U1531" s="70"/>
      <c r="V1531" s="70"/>
      <c r="W1531" s="70"/>
      <c r="X1531" s="70"/>
      <c r="Y1531" s="70"/>
      <c r="Z1531" s="70"/>
      <c r="AA1531" s="70"/>
      <c r="AB1531" s="70"/>
      <c r="AC1531" s="70"/>
      <c r="AD1531" s="70"/>
      <c r="AE1531" s="70"/>
      <c r="AF1531" s="70"/>
      <c r="AG1531" s="70"/>
      <c r="AH1531" s="70"/>
      <c r="AI1531" s="70"/>
      <c r="AJ1531" s="70"/>
      <c r="AK1531" s="70"/>
      <c r="AL1531" s="70"/>
      <c r="AM1531" s="70"/>
      <c r="AN1531" s="70"/>
      <c r="AO1531" s="70"/>
      <c r="AP1531" s="70"/>
      <c r="AQ1531" s="70"/>
      <c r="AR1531" s="70"/>
      <c r="AS1531" s="70"/>
      <c r="AT1531" s="70"/>
      <c r="AU1531" s="70"/>
      <c r="AV1531" s="70"/>
      <c r="AW1531" s="70"/>
      <c r="AX1531" s="70"/>
      <c r="AY1531" s="70"/>
      <c r="AZ1531" s="70"/>
      <c r="BA1531" s="70"/>
      <c r="BB1531" s="70"/>
      <c r="BC1531" s="70"/>
      <c r="BD1531" s="70"/>
      <c r="BE1531" s="70"/>
      <c r="BF1531" s="70"/>
      <c r="BG1531" s="70"/>
      <c r="BH1531" s="70"/>
      <c r="BI1531" s="70"/>
      <c r="BJ1531" s="70"/>
      <c r="BK1531" s="70"/>
      <c r="BL1531" s="70"/>
      <c r="BM1531" s="70"/>
      <c r="BN1531" s="70"/>
      <c r="BO1531" s="70"/>
      <c r="BP1531" s="70"/>
      <c r="BQ1531" s="70"/>
      <c r="BR1531" s="70"/>
      <c r="BS1531" s="70"/>
      <c r="BT1531" s="70"/>
      <c r="BU1531" s="70"/>
      <c r="BV1531" s="70"/>
      <c r="BW1531" s="70"/>
      <c r="BX1531" s="70"/>
      <c r="BY1531" s="70"/>
      <c r="BZ1531" s="70"/>
      <c r="CA1531" s="70"/>
      <c r="CB1531" s="70"/>
      <c r="CC1531" s="70"/>
      <c r="CD1531" s="70"/>
      <c r="CE1531" s="70"/>
      <c r="CF1531" s="70"/>
      <c r="CG1531" s="70"/>
      <c r="CH1531" s="70"/>
      <c r="CI1531" s="70"/>
      <c r="CJ1531" s="70"/>
      <c r="CK1531" s="70"/>
      <c r="CL1531" s="70"/>
      <c r="CM1531" s="70"/>
      <c r="CN1531" s="70"/>
      <c r="CO1531" s="70"/>
      <c r="CP1531" s="70"/>
      <c r="CQ1531" s="70"/>
      <c r="CR1531" s="70"/>
      <c r="CS1531" s="70"/>
      <c r="CT1531" s="70"/>
      <c r="CU1531" s="70"/>
      <c r="CV1531" s="70"/>
      <c r="CW1531" s="70"/>
      <c r="CX1531" s="70"/>
      <c r="CY1531" s="70"/>
      <c r="CZ1531" s="70"/>
      <c r="DA1531" s="70"/>
      <c r="DB1531" s="70"/>
      <c r="DC1531" s="70"/>
      <c r="DD1531" s="70"/>
      <c r="DE1531" s="70"/>
      <c r="DF1531" s="70"/>
      <c r="DG1531" s="70"/>
      <c r="DH1531" s="70"/>
      <c r="DI1531" s="70"/>
      <c r="DJ1531" s="70"/>
      <c r="DK1531" s="70"/>
      <c r="DL1531" s="70"/>
      <c r="DM1531" s="70"/>
      <c r="DN1531" s="70"/>
      <c r="DO1531" s="70"/>
      <c r="DP1531" s="70"/>
      <c r="DQ1531" s="70"/>
      <c r="DR1531" s="70"/>
      <c r="DS1531" s="70"/>
      <c r="DT1531" s="70"/>
      <c r="DU1531" s="70"/>
      <c r="DV1531" s="70"/>
      <c r="DW1531" s="70"/>
      <c r="DX1531" s="70"/>
      <c r="DY1531" s="70"/>
      <c r="DZ1531" s="70"/>
      <c r="EA1531" s="70"/>
      <c r="EB1531" s="70"/>
      <c r="EC1531" s="70"/>
      <c r="ED1531" s="70"/>
      <c r="EE1531" s="70"/>
      <c r="EF1531" s="70"/>
      <c r="EG1531" s="70"/>
      <c r="EH1531" s="70"/>
      <c r="EI1531" s="70"/>
      <c r="EJ1531" s="70"/>
      <c r="EK1531" s="70"/>
      <c r="EL1531" s="70"/>
      <c r="EM1531" s="70"/>
      <c r="EN1531" s="70"/>
      <c r="EO1531" s="70"/>
      <c r="EP1531" s="70"/>
      <c r="EQ1531" s="70"/>
      <c r="ER1531" s="70"/>
      <c r="ES1531" s="70"/>
      <c r="ET1531" s="70"/>
      <c r="EU1531" s="70"/>
      <c r="EV1531" s="70"/>
      <c r="EW1531" s="70"/>
      <c r="EX1531" s="70"/>
      <c r="EY1531" s="70"/>
      <c r="EZ1531" s="70"/>
      <c r="FA1531" s="70"/>
      <c r="FB1531" s="70"/>
      <c r="FC1531" s="70"/>
      <c r="FD1531" s="70"/>
      <c r="FE1531" s="70"/>
      <c r="FF1531" s="70"/>
      <c r="FG1531" s="70"/>
      <c r="FH1531" s="70"/>
      <c r="FI1531" s="70"/>
      <c r="FJ1531" s="70"/>
      <c r="FK1531" s="70"/>
      <c r="FL1531" s="70"/>
      <c r="FM1531" s="70"/>
      <c r="FN1531" s="70"/>
      <c r="FO1531" s="70"/>
      <c r="FP1531" s="70"/>
      <c r="FQ1531" s="70"/>
      <c r="FR1531" s="70"/>
      <c r="FS1531" s="70"/>
      <c r="FT1531" s="70"/>
      <c r="FU1531" s="70"/>
      <c r="FV1531" s="70"/>
      <c r="FW1531" s="70"/>
      <c r="FX1531" s="70"/>
      <c r="FY1531" s="70"/>
      <c r="FZ1531" s="70"/>
      <c r="GA1531" s="70"/>
      <c r="GB1531" s="70"/>
      <c r="GC1531" s="70"/>
      <c r="GD1531" s="70"/>
      <c r="GE1531" s="70"/>
      <c r="GF1531" s="70"/>
      <c r="GG1531" s="70"/>
      <c r="GH1531" s="70"/>
      <c r="GI1531" s="70"/>
      <c r="GJ1531" s="70"/>
      <c r="GK1531" s="70"/>
      <c r="BCR1531" s="15"/>
      <c r="BCS1531" s="15"/>
      <c r="BCT1531" s="15"/>
      <c r="BCU1531" s="15"/>
      <c r="BCV1531" s="15"/>
      <c r="BCW1531" s="15"/>
      <c r="BCX1531" s="15"/>
      <c r="BCY1531" s="15"/>
      <c r="BCZ1531" s="15"/>
      <c r="BDA1531" s="15"/>
      <c r="BDB1531" s="15"/>
      <c r="BDC1531" s="15"/>
      <c r="BDD1531" s="15"/>
      <c r="BDE1531" s="15"/>
      <c r="BDF1531" s="15"/>
      <c r="BDG1531" s="15"/>
      <c r="BDH1531" s="15"/>
      <c r="BDI1531" s="15"/>
      <c r="BDJ1531" s="15"/>
      <c r="BDK1531" s="15"/>
      <c r="BDL1531" s="15"/>
      <c r="BDM1531" s="15"/>
      <c r="BDN1531" s="15"/>
      <c r="BDO1531" s="15"/>
      <c r="BDP1531" s="15"/>
      <c r="BDQ1531" s="15"/>
    </row>
    <row r="1532" spans="1:193 1448:1473" s="28" customFormat="1" ht="16.5" thickTop="1" thickBot="1" x14ac:dyDescent="0.3">
      <c r="A1532" s="111">
        <v>43081</v>
      </c>
      <c r="B1532" s="109" t="s">
        <v>23</v>
      </c>
      <c r="C1532" s="109"/>
      <c r="D1532" s="109"/>
      <c r="E1532" s="109"/>
      <c r="F1532" s="109"/>
      <c r="G1532" s="109"/>
      <c r="H1532" s="109"/>
      <c r="I1532" s="70"/>
      <c r="J1532" s="70"/>
      <c r="K1532" s="70"/>
      <c r="L1532" s="70"/>
      <c r="M1532" s="70"/>
      <c r="N1532" s="70"/>
      <c r="O1532" s="70"/>
      <c r="P1532" s="70"/>
      <c r="Q1532" s="70"/>
      <c r="R1532" s="70"/>
      <c r="S1532" s="70"/>
      <c r="T1532" s="70"/>
      <c r="U1532" s="70"/>
      <c r="V1532" s="70"/>
      <c r="W1532" s="70"/>
      <c r="X1532" s="70"/>
      <c r="Y1532" s="70"/>
      <c r="Z1532" s="70"/>
      <c r="AA1532" s="70"/>
      <c r="AB1532" s="70"/>
      <c r="AC1532" s="70"/>
      <c r="AD1532" s="70"/>
      <c r="AE1532" s="70"/>
      <c r="AF1532" s="70"/>
      <c r="AG1532" s="70"/>
      <c r="AH1532" s="70"/>
      <c r="AI1532" s="70"/>
      <c r="AJ1532" s="70"/>
      <c r="AK1532" s="70"/>
      <c r="AL1532" s="70"/>
      <c r="AM1532" s="70"/>
      <c r="AN1532" s="70"/>
      <c r="AO1532" s="70"/>
      <c r="AP1532" s="70"/>
      <c r="AQ1532" s="70"/>
      <c r="AR1532" s="70"/>
      <c r="AS1532" s="70"/>
      <c r="AT1532" s="70"/>
      <c r="AU1532" s="70"/>
      <c r="AV1532" s="70"/>
      <c r="AW1532" s="70"/>
      <c r="AX1532" s="70"/>
      <c r="AY1532" s="70"/>
      <c r="AZ1532" s="70"/>
      <c r="BA1532" s="70"/>
      <c r="BB1532" s="70"/>
      <c r="BC1532" s="70"/>
      <c r="BD1532" s="70"/>
      <c r="BE1532" s="70"/>
      <c r="BF1532" s="70"/>
      <c r="BG1532" s="70"/>
      <c r="BH1532" s="70"/>
      <c r="BI1532" s="70"/>
      <c r="BJ1532" s="70"/>
      <c r="BK1532" s="70"/>
      <c r="BL1532" s="70"/>
      <c r="BM1532" s="70"/>
      <c r="BN1532" s="70"/>
      <c r="BO1532" s="70"/>
      <c r="BP1532" s="70"/>
      <c r="BQ1532" s="70"/>
      <c r="BR1532" s="70"/>
      <c r="BS1532" s="70"/>
      <c r="BT1532" s="70"/>
      <c r="BU1532" s="70"/>
      <c r="BV1532" s="70"/>
      <c r="BW1532" s="70"/>
      <c r="BX1532" s="70"/>
      <c r="BY1532" s="70"/>
      <c r="BZ1532" s="70"/>
      <c r="CA1532" s="70"/>
      <c r="CB1532" s="70"/>
      <c r="CC1532" s="70"/>
      <c r="CD1532" s="70"/>
      <c r="CE1532" s="70"/>
      <c r="CF1532" s="70"/>
      <c r="CG1532" s="70"/>
      <c r="CH1532" s="70"/>
      <c r="CI1532" s="70"/>
      <c r="CJ1532" s="70"/>
      <c r="CK1532" s="70"/>
      <c r="CL1532" s="70"/>
      <c r="CM1532" s="70"/>
      <c r="CN1532" s="70"/>
      <c r="CO1532" s="70"/>
      <c r="CP1532" s="70"/>
      <c r="CQ1532" s="70"/>
      <c r="CR1532" s="70"/>
      <c r="CS1532" s="70"/>
      <c r="CT1532" s="70"/>
      <c r="CU1532" s="70"/>
      <c r="CV1532" s="70"/>
      <c r="CW1532" s="70"/>
      <c r="CX1532" s="70"/>
      <c r="CY1532" s="70"/>
      <c r="CZ1532" s="70"/>
      <c r="DA1532" s="70"/>
      <c r="DB1532" s="70"/>
      <c r="DC1532" s="70"/>
      <c r="DD1532" s="70"/>
      <c r="DE1532" s="70"/>
      <c r="DF1532" s="70"/>
      <c r="DG1532" s="70"/>
      <c r="DH1532" s="70"/>
      <c r="DI1532" s="70"/>
      <c r="DJ1532" s="70"/>
      <c r="DK1532" s="70"/>
      <c r="DL1532" s="70"/>
      <c r="DM1532" s="70"/>
      <c r="DN1532" s="70"/>
      <c r="DO1532" s="70"/>
      <c r="DP1532" s="70"/>
      <c r="DQ1532" s="70"/>
      <c r="DR1532" s="70"/>
      <c r="DS1532" s="70"/>
      <c r="DT1532" s="70"/>
      <c r="DU1532" s="70"/>
      <c r="DV1532" s="70"/>
      <c r="DW1532" s="70"/>
      <c r="DX1532" s="70"/>
      <c r="DY1532" s="70"/>
      <c r="DZ1532" s="70"/>
      <c r="EA1532" s="70"/>
      <c r="EB1532" s="70"/>
      <c r="EC1532" s="70"/>
      <c r="ED1532" s="70"/>
      <c r="EE1532" s="70"/>
      <c r="EF1532" s="70"/>
      <c r="EG1532" s="70"/>
      <c r="EH1532" s="70"/>
      <c r="EI1532" s="70"/>
      <c r="EJ1532" s="70"/>
      <c r="EK1532" s="70"/>
      <c r="EL1532" s="70"/>
      <c r="EM1532" s="70"/>
      <c r="EN1532" s="70"/>
      <c r="EO1532" s="70"/>
      <c r="EP1532" s="70"/>
      <c r="EQ1532" s="70"/>
      <c r="ER1532" s="70"/>
      <c r="ES1532" s="70"/>
      <c r="ET1532" s="70"/>
      <c r="EU1532" s="70"/>
      <c r="EV1532" s="70"/>
      <c r="EW1532" s="70"/>
      <c r="EX1532" s="70"/>
      <c r="EY1532" s="70"/>
      <c r="EZ1532" s="70"/>
      <c r="FA1532" s="70"/>
      <c r="FB1532" s="70"/>
      <c r="FC1532" s="70"/>
      <c r="FD1532" s="70"/>
      <c r="FE1532" s="70"/>
      <c r="FF1532" s="70"/>
      <c r="FG1532" s="70"/>
      <c r="FH1532" s="70"/>
      <c r="FI1532" s="70"/>
      <c r="FJ1532" s="70"/>
      <c r="FK1532" s="70"/>
      <c r="FL1532" s="70"/>
      <c r="FM1532" s="70"/>
      <c r="FN1532" s="70"/>
      <c r="FO1532" s="70"/>
      <c r="FP1532" s="70"/>
      <c r="FQ1532" s="70"/>
      <c r="FR1532" s="70"/>
      <c r="FS1532" s="70"/>
      <c r="FT1532" s="70"/>
      <c r="FU1532" s="70"/>
      <c r="FV1532" s="70"/>
      <c r="FW1532" s="70"/>
      <c r="FX1532" s="70"/>
      <c r="FY1532" s="70"/>
      <c r="FZ1532" s="70"/>
      <c r="GA1532" s="70"/>
      <c r="GB1532" s="70"/>
      <c r="GC1532" s="70"/>
      <c r="GD1532" s="70"/>
      <c r="GE1532" s="70"/>
      <c r="GF1532" s="70"/>
      <c r="GG1532" s="70"/>
      <c r="GH1532" s="70"/>
      <c r="GI1532" s="70"/>
      <c r="GJ1532" s="70"/>
      <c r="GK1532" s="70"/>
      <c r="BCR1532" s="15"/>
      <c r="BCS1532" s="15"/>
      <c r="BCT1532" s="15"/>
      <c r="BCU1532" s="15"/>
      <c r="BCV1532" s="15"/>
      <c r="BCW1532" s="15"/>
      <c r="BCX1532" s="15"/>
      <c r="BCY1532" s="15"/>
      <c r="BCZ1532" s="15"/>
      <c r="BDA1532" s="15"/>
      <c r="BDB1532" s="15"/>
      <c r="BDC1532" s="15"/>
      <c r="BDD1532" s="15"/>
      <c r="BDE1532" s="15"/>
      <c r="BDF1532" s="15"/>
      <c r="BDG1532" s="15"/>
      <c r="BDH1532" s="15"/>
      <c r="BDI1532" s="15"/>
      <c r="BDJ1532" s="15"/>
      <c r="BDK1532" s="15"/>
      <c r="BDL1532" s="15"/>
      <c r="BDM1532" s="15"/>
      <c r="BDN1532" s="15"/>
      <c r="BDO1532" s="15"/>
      <c r="BDP1532" s="15"/>
      <c r="BDQ1532" s="15"/>
    </row>
    <row r="1533" spans="1:193 1448:1473" s="28" customFormat="1" ht="16.5" thickTop="1" thickBot="1" x14ac:dyDescent="0.3">
      <c r="A1533" s="111">
        <v>43081</v>
      </c>
      <c r="B1533" s="109" t="s">
        <v>23</v>
      </c>
      <c r="C1533" s="109"/>
      <c r="D1533" s="109"/>
      <c r="E1533" s="109"/>
      <c r="F1533" s="109"/>
      <c r="G1533" s="109"/>
      <c r="H1533" s="109"/>
      <c r="I1533" s="70"/>
      <c r="J1533" s="70"/>
      <c r="K1533" s="70"/>
      <c r="L1533" s="70"/>
      <c r="M1533" s="70"/>
      <c r="N1533" s="70"/>
      <c r="O1533" s="70"/>
      <c r="P1533" s="70"/>
      <c r="Q1533" s="70"/>
      <c r="R1533" s="70"/>
      <c r="S1533" s="70"/>
      <c r="T1533" s="70"/>
      <c r="U1533" s="70"/>
      <c r="V1533" s="70"/>
      <c r="W1533" s="70"/>
      <c r="X1533" s="70"/>
      <c r="Y1533" s="70"/>
      <c r="Z1533" s="70"/>
      <c r="AA1533" s="70"/>
      <c r="AB1533" s="70"/>
      <c r="AC1533" s="70"/>
      <c r="AD1533" s="70"/>
      <c r="AE1533" s="70"/>
      <c r="AF1533" s="70"/>
      <c r="AG1533" s="70"/>
      <c r="AH1533" s="70"/>
      <c r="AI1533" s="70"/>
      <c r="AJ1533" s="70"/>
      <c r="AK1533" s="70"/>
      <c r="AL1533" s="70"/>
      <c r="AM1533" s="70"/>
      <c r="AN1533" s="70"/>
      <c r="AO1533" s="70"/>
      <c r="AP1533" s="70"/>
      <c r="AQ1533" s="70"/>
      <c r="AR1533" s="70"/>
      <c r="AS1533" s="70"/>
      <c r="AT1533" s="70"/>
      <c r="AU1533" s="70"/>
      <c r="AV1533" s="70"/>
      <c r="AW1533" s="70"/>
      <c r="AX1533" s="70"/>
      <c r="AY1533" s="70"/>
      <c r="AZ1533" s="70"/>
      <c r="BA1533" s="70"/>
      <c r="BB1533" s="70"/>
      <c r="BC1533" s="70"/>
      <c r="BD1533" s="70"/>
      <c r="BE1533" s="70"/>
      <c r="BF1533" s="70"/>
      <c r="BG1533" s="70"/>
      <c r="BH1533" s="70"/>
      <c r="BI1533" s="70"/>
      <c r="BJ1533" s="70"/>
      <c r="BK1533" s="70"/>
      <c r="BL1533" s="70"/>
      <c r="BM1533" s="70"/>
      <c r="BN1533" s="70"/>
      <c r="BO1533" s="70"/>
      <c r="BP1533" s="70"/>
      <c r="BQ1533" s="70"/>
      <c r="BR1533" s="70"/>
      <c r="BS1533" s="70"/>
      <c r="BT1533" s="70"/>
      <c r="BU1533" s="70"/>
      <c r="BV1533" s="70"/>
      <c r="BW1533" s="70"/>
      <c r="BX1533" s="70"/>
      <c r="BY1533" s="70"/>
      <c r="BZ1533" s="70"/>
      <c r="CA1533" s="70"/>
      <c r="CB1533" s="70"/>
      <c r="CC1533" s="70"/>
      <c r="CD1533" s="70"/>
      <c r="CE1533" s="70"/>
      <c r="CF1533" s="70"/>
      <c r="CG1533" s="70"/>
      <c r="CH1533" s="70"/>
      <c r="CI1533" s="70"/>
      <c r="CJ1533" s="70"/>
      <c r="CK1533" s="70"/>
      <c r="CL1533" s="70"/>
      <c r="CM1533" s="70"/>
      <c r="CN1533" s="70"/>
      <c r="CO1533" s="70"/>
      <c r="CP1533" s="70"/>
      <c r="CQ1533" s="70"/>
      <c r="CR1533" s="70"/>
      <c r="CS1533" s="70"/>
      <c r="CT1533" s="70"/>
      <c r="CU1533" s="70"/>
      <c r="CV1533" s="70"/>
      <c r="CW1533" s="70"/>
      <c r="CX1533" s="70"/>
      <c r="CY1533" s="70"/>
      <c r="CZ1533" s="70"/>
      <c r="DA1533" s="70"/>
      <c r="DB1533" s="70"/>
      <c r="DC1533" s="70"/>
      <c r="DD1533" s="70"/>
      <c r="DE1533" s="70"/>
      <c r="DF1533" s="70"/>
      <c r="DG1533" s="70"/>
      <c r="DH1533" s="70"/>
      <c r="DI1533" s="70"/>
      <c r="DJ1533" s="70"/>
      <c r="DK1533" s="70"/>
      <c r="DL1533" s="70"/>
      <c r="DM1533" s="70"/>
      <c r="DN1533" s="70"/>
      <c r="DO1533" s="70"/>
      <c r="DP1533" s="70"/>
      <c r="DQ1533" s="70"/>
      <c r="DR1533" s="70"/>
      <c r="DS1533" s="70"/>
      <c r="DT1533" s="70"/>
      <c r="DU1533" s="70"/>
      <c r="DV1533" s="70"/>
      <c r="DW1533" s="70"/>
      <c r="DX1533" s="70"/>
      <c r="DY1533" s="70"/>
      <c r="DZ1533" s="70"/>
      <c r="EA1533" s="70"/>
      <c r="EB1533" s="70"/>
      <c r="EC1533" s="70"/>
      <c r="ED1533" s="70"/>
      <c r="EE1533" s="70"/>
      <c r="EF1533" s="70"/>
      <c r="EG1533" s="70"/>
      <c r="EH1533" s="70"/>
      <c r="EI1533" s="70"/>
      <c r="EJ1533" s="70"/>
      <c r="EK1533" s="70"/>
      <c r="EL1533" s="70"/>
      <c r="EM1533" s="70"/>
      <c r="EN1533" s="70"/>
      <c r="EO1533" s="70"/>
      <c r="EP1533" s="70"/>
      <c r="EQ1533" s="70"/>
      <c r="ER1533" s="70"/>
      <c r="ES1533" s="70"/>
      <c r="ET1533" s="70"/>
      <c r="EU1533" s="70"/>
      <c r="EV1533" s="70"/>
      <c r="EW1533" s="70"/>
      <c r="EX1533" s="70"/>
      <c r="EY1533" s="70"/>
      <c r="EZ1533" s="70"/>
      <c r="FA1533" s="70"/>
      <c r="FB1533" s="70"/>
      <c r="FC1533" s="70"/>
      <c r="FD1533" s="70"/>
      <c r="FE1533" s="70"/>
      <c r="FF1533" s="70"/>
      <c r="FG1533" s="70"/>
      <c r="FH1533" s="70"/>
      <c r="FI1533" s="70"/>
      <c r="FJ1533" s="70"/>
      <c r="FK1533" s="70"/>
      <c r="FL1533" s="70"/>
      <c r="FM1533" s="70"/>
      <c r="FN1533" s="70"/>
      <c r="FO1533" s="70"/>
      <c r="FP1533" s="70"/>
      <c r="FQ1533" s="70"/>
      <c r="FR1533" s="70"/>
      <c r="FS1533" s="70"/>
      <c r="FT1533" s="70"/>
      <c r="FU1533" s="70"/>
      <c r="FV1533" s="70"/>
      <c r="FW1533" s="70"/>
      <c r="FX1533" s="70"/>
      <c r="FY1533" s="70"/>
      <c r="FZ1533" s="70"/>
      <c r="GA1533" s="70"/>
      <c r="GB1533" s="70"/>
      <c r="GC1533" s="70"/>
      <c r="GD1533" s="70"/>
      <c r="GE1533" s="70"/>
      <c r="GF1533" s="70"/>
      <c r="GG1533" s="70"/>
      <c r="GH1533" s="70"/>
      <c r="GI1533" s="70"/>
      <c r="GJ1533" s="70"/>
      <c r="GK1533" s="70"/>
      <c r="BCR1533" s="15"/>
      <c r="BCS1533" s="15"/>
      <c r="BCT1533" s="15"/>
      <c r="BCU1533" s="15"/>
      <c r="BCV1533" s="15"/>
      <c r="BCW1533" s="15"/>
      <c r="BCX1533" s="15"/>
      <c r="BCY1533" s="15"/>
      <c r="BCZ1533" s="15"/>
      <c r="BDA1533" s="15"/>
      <c r="BDB1533" s="15"/>
      <c r="BDC1533" s="15"/>
      <c r="BDD1533" s="15"/>
      <c r="BDE1533" s="15"/>
      <c r="BDF1533" s="15"/>
      <c r="BDG1533" s="15"/>
      <c r="BDH1533" s="15"/>
      <c r="BDI1533" s="15"/>
      <c r="BDJ1533" s="15"/>
      <c r="BDK1533" s="15"/>
      <c r="BDL1533" s="15"/>
      <c r="BDM1533" s="15"/>
      <c r="BDN1533" s="15"/>
      <c r="BDO1533" s="15"/>
      <c r="BDP1533" s="15"/>
      <c r="BDQ1533" s="15"/>
    </row>
    <row r="1534" spans="1:193 1448:1473" s="28" customFormat="1" ht="16.5" thickTop="1" thickBot="1" x14ac:dyDescent="0.3">
      <c r="A1534" s="111">
        <v>43081</v>
      </c>
      <c r="B1534" s="109" t="s">
        <v>23</v>
      </c>
      <c r="C1534" s="109"/>
      <c r="D1534" s="109"/>
      <c r="E1534" s="109"/>
      <c r="F1534" s="109"/>
      <c r="G1534" s="109"/>
      <c r="H1534" s="109"/>
      <c r="I1534" s="70"/>
      <c r="J1534" s="70"/>
      <c r="K1534" s="70"/>
      <c r="L1534" s="70"/>
      <c r="M1534" s="70"/>
      <c r="N1534" s="70"/>
      <c r="O1534" s="70"/>
      <c r="P1534" s="70"/>
      <c r="Q1534" s="70"/>
      <c r="R1534" s="70"/>
      <c r="S1534" s="70"/>
      <c r="T1534" s="70"/>
      <c r="U1534" s="70"/>
      <c r="V1534" s="70"/>
      <c r="W1534" s="70"/>
      <c r="X1534" s="70"/>
      <c r="Y1534" s="70"/>
      <c r="Z1534" s="70"/>
      <c r="AA1534" s="70"/>
      <c r="AB1534" s="70"/>
      <c r="AC1534" s="70"/>
      <c r="AD1534" s="70"/>
      <c r="AE1534" s="70"/>
      <c r="AF1534" s="70"/>
      <c r="AG1534" s="70"/>
      <c r="AH1534" s="70"/>
      <c r="AI1534" s="70"/>
      <c r="AJ1534" s="70"/>
      <c r="AK1534" s="70"/>
      <c r="AL1534" s="70"/>
      <c r="AM1534" s="70"/>
      <c r="AN1534" s="70"/>
      <c r="AO1534" s="70"/>
      <c r="AP1534" s="70"/>
      <c r="AQ1534" s="70"/>
      <c r="AR1534" s="70"/>
      <c r="AS1534" s="70"/>
      <c r="AT1534" s="70"/>
      <c r="AU1534" s="70"/>
      <c r="AV1534" s="70"/>
      <c r="AW1534" s="70"/>
      <c r="AX1534" s="70"/>
      <c r="AY1534" s="70"/>
      <c r="AZ1534" s="70"/>
      <c r="BA1534" s="70"/>
      <c r="BB1534" s="70"/>
      <c r="BC1534" s="70"/>
      <c r="BD1534" s="70"/>
      <c r="BE1534" s="70"/>
      <c r="BF1534" s="70"/>
      <c r="BG1534" s="70"/>
      <c r="BH1534" s="70"/>
      <c r="BI1534" s="70"/>
      <c r="BJ1534" s="70"/>
      <c r="BK1534" s="70"/>
      <c r="BL1534" s="70"/>
      <c r="BM1534" s="70"/>
      <c r="BN1534" s="70"/>
      <c r="BO1534" s="70"/>
      <c r="BP1534" s="70"/>
      <c r="BQ1534" s="70"/>
      <c r="BR1534" s="70"/>
      <c r="BS1534" s="70"/>
      <c r="BT1534" s="70"/>
      <c r="BU1534" s="70"/>
      <c r="BV1534" s="70"/>
      <c r="BW1534" s="70"/>
      <c r="BX1534" s="70"/>
      <c r="BY1534" s="70"/>
      <c r="BZ1534" s="70"/>
      <c r="CA1534" s="70"/>
      <c r="CB1534" s="70"/>
      <c r="CC1534" s="70"/>
      <c r="CD1534" s="70"/>
      <c r="CE1534" s="70"/>
      <c r="CF1534" s="70"/>
      <c r="CG1534" s="70"/>
      <c r="CH1534" s="70"/>
      <c r="CI1534" s="70"/>
      <c r="CJ1534" s="70"/>
      <c r="CK1534" s="70"/>
      <c r="CL1534" s="70"/>
      <c r="CM1534" s="70"/>
      <c r="CN1534" s="70"/>
      <c r="CO1534" s="70"/>
      <c r="CP1534" s="70"/>
      <c r="CQ1534" s="70"/>
      <c r="CR1534" s="70"/>
      <c r="CS1534" s="70"/>
      <c r="CT1534" s="70"/>
      <c r="CU1534" s="70"/>
      <c r="CV1534" s="70"/>
      <c r="CW1534" s="70"/>
      <c r="CX1534" s="70"/>
      <c r="CY1534" s="70"/>
      <c r="CZ1534" s="70"/>
      <c r="DA1534" s="70"/>
      <c r="DB1534" s="70"/>
      <c r="DC1534" s="70"/>
      <c r="DD1534" s="70"/>
      <c r="DE1534" s="70"/>
      <c r="DF1534" s="70"/>
      <c r="DG1534" s="70"/>
      <c r="DH1534" s="70"/>
      <c r="DI1534" s="70"/>
      <c r="DJ1534" s="70"/>
      <c r="DK1534" s="70"/>
      <c r="DL1534" s="70"/>
      <c r="DM1534" s="70"/>
      <c r="DN1534" s="70"/>
      <c r="DO1534" s="70"/>
      <c r="DP1534" s="70"/>
      <c r="DQ1534" s="70"/>
      <c r="DR1534" s="70"/>
      <c r="DS1534" s="70"/>
      <c r="DT1534" s="70"/>
      <c r="DU1534" s="70"/>
      <c r="DV1534" s="70"/>
      <c r="DW1534" s="70"/>
      <c r="DX1534" s="70"/>
      <c r="DY1534" s="70"/>
      <c r="DZ1534" s="70"/>
      <c r="EA1534" s="70"/>
      <c r="EB1534" s="70"/>
      <c r="EC1534" s="70"/>
      <c r="ED1534" s="70"/>
      <c r="EE1534" s="70"/>
      <c r="EF1534" s="70"/>
      <c r="EG1534" s="70"/>
      <c r="EH1534" s="70"/>
      <c r="EI1534" s="70"/>
      <c r="EJ1534" s="70"/>
      <c r="EK1534" s="70"/>
      <c r="EL1534" s="70"/>
      <c r="EM1534" s="70"/>
      <c r="EN1534" s="70"/>
      <c r="EO1534" s="70"/>
      <c r="EP1534" s="70"/>
      <c r="EQ1534" s="70"/>
      <c r="ER1534" s="70"/>
      <c r="ES1534" s="70"/>
      <c r="ET1534" s="70"/>
      <c r="EU1534" s="70"/>
      <c r="EV1534" s="70"/>
      <c r="EW1534" s="70"/>
      <c r="EX1534" s="70"/>
      <c r="EY1534" s="70"/>
      <c r="EZ1534" s="70"/>
      <c r="FA1534" s="70"/>
      <c r="FB1534" s="70"/>
      <c r="FC1534" s="70"/>
      <c r="FD1534" s="70"/>
      <c r="FE1534" s="70"/>
      <c r="FF1534" s="70"/>
      <c r="FG1534" s="70"/>
      <c r="FH1534" s="70"/>
      <c r="FI1534" s="70"/>
      <c r="FJ1534" s="70"/>
      <c r="FK1534" s="70"/>
      <c r="FL1534" s="70"/>
      <c r="FM1534" s="70"/>
      <c r="FN1534" s="70"/>
      <c r="FO1534" s="70"/>
      <c r="FP1534" s="70"/>
      <c r="FQ1534" s="70"/>
      <c r="FR1534" s="70"/>
      <c r="FS1534" s="70"/>
      <c r="FT1534" s="70"/>
      <c r="FU1534" s="70"/>
      <c r="FV1534" s="70"/>
      <c r="FW1534" s="70"/>
      <c r="FX1534" s="70"/>
      <c r="FY1534" s="70"/>
      <c r="FZ1534" s="70"/>
      <c r="GA1534" s="70"/>
      <c r="GB1534" s="70"/>
      <c r="GC1534" s="70"/>
      <c r="GD1534" s="70"/>
      <c r="GE1534" s="70"/>
      <c r="GF1534" s="70"/>
      <c r="GG1534" s="70"/>
      <c r="GH1534" s="70"/>
      <c r="GI1534" s="70"/>
      <c r="GJ1534" s="70"/>
      <c r="GK1534" s="70"/>
      <c r="BCR1534" s="15"/>
      <c r="BCS1534" s="15"/>
      <c r="BCT1534" s="15"/>
      <c r="BCU1534" s="15"/>
      <c r="BCV1534" s="15"/>
      <c r="BCW1534" s="15"/>
      <c r="BCX1534" s="15"/>
      <c r="BCY1534" s="15"/>
      <c r="BCZ1534" s="15"/>
      <c r="BDA1534" s="15"/>
      <c r="BDB1534" s="15"/>
      <c r="BDC1534" s="15"/>
      <c r="BDD1534" s="15"/>
      <c r="BDE1534" s="15"/>
      <c r="BDF1534" s="15"/>
      <c r="BDG1534" s="15"/>
      <c r="BDH1534" s="15"/>
      <c r="BDI1534" s="15"/>
      <c r="BDJ1534" s="15"/>
      <c r="BDK1534" s="15"/>
      <c r="BDL1534" s="15"/>
      <c r="BDM1534" s="15"/>
      <c r="BDN1534" s="15"/>
      <c r="BDO1534" s="15"/>
      <c r="BDP1534" s="15"/>
      <c r="BDQ1534" s="15"/>
    </row>
    <row r="1535" spans="1:193 1448:1473" s="28" customFormat="1" ht="16.5" thickTop="1" thickBot="1" x14ac:dyDescent="0.3">
      <c r="A1535" s="111">
        <v>43081</v>
      </c>
      <c r="B1535" s="109" t="s">
        <v>400</v>
      </c>
      <c r="C1535" s="109"/>
      <c r="D1535" s="109"/>
      <c r="E1535" s="109"/>
      <c r="F1535" s="109"/>
      <c r="G1535" s="109"/>
      <c r="H1535" s="109"/>
      <c r="I1535" s="70"/>
      <c r="J1535" s="70"/>
      <c r="K1535" s="70"/>
      <c r="L1535" s="70"/>
      <c r="M1535" s="70"/>
      <c r="N1535" s="70"/>
      <c r="O1535" s="70"/>
      <c r="P1535" s="70"/>
      <c r="Q1535" s="70"/>
      <c r="R1535" s="70"/>
      <c r="S1535" s="70"/>
      <c r="T1535" s="70"/>
      <c r="U1535" s="70"/>
      <c r="V1535" s="70"/>
      <c r="W1535" s="70"/>
      <c r="X1535" s="70"/>
      <c r="Y1535" s="70"/>
      <c r="Z1535" s="70"/>
      <c r="AA1535" s="70"/>
      <c r="AB1535" s="70"/>
      <c r="AC1535" s="70"/>
      <c r="AD1535" s="70"/>
      <c r="AE1535" s="70"/>
      <c r="AF1535" s="70"/>
      <c r="AG1535" s="70"/>
      <c r="AH1535" s="70"/>
      <c r="AI1535" s="70"/>
      <c r="AJ1535" s="70"/>
      <c r="AK1535" s="70"/>
      <c r="AL1535" s="70"/>
      <c r="AM1535" s="70"/>
      <c r="AN1535" s="70"/>
      <c r="AO1535" s="70"/>
      <c r="AP1535" s="70"/>
      <c r="AQ1535" s="70"/>
      <c r="AR1535" s="70"/>
      <c r="AS1535" s="70"/>
      <c r="AT1535" s="70"/>
      <c r="AU1535" s="70"/>
      <c r="AV1535" s="70"/>
      <c r="AW1535" s="70"/>
      <c r="AX1535" s="70"/>
      <c r="AY1535" s="70"/>
      <c r="AZ1535" s="70"/>
      <c r="BA1535" s="70"/>
      <c r="BB1535" s="70"/>
      <c r="BC1535" s="70"/>
      <c r="BD1535" s="70"/>
      <c r="BE1535" s="70"/>
      <c r="BF1535" s="70"/>
      <c r="BG1535" s="70"/>
      <c r="BH1535" s="70"/>
      <c r="BI1535" s="70"/>
      <c r="BJ1535" s="70"/>
      <c r="BK1535" s="70"/>
      <c r="BL1535" s="70"/>
      <c r="BM1535" s="70"/>
      <c r="BN1535" s="70"/>
      <c r="BO1535" s="70"/>
      <c r="BP1535" s="70"/>
      <c r="BQ1535" s="70"/>
      <c r="BR1535" s="70"/>
      <c r="BS1535" s="70"/>
      <c r="BT1535" s="70"/>
      <c r="BU1535" s="70"/>
      <c r="BV1535" s="70"/>
      <c r="BW1535" s="70"/>
      <c r="BX1535" s="70"/>
      <c r="BY1535" s="70"/>
      <c r="BZ1535" s="70"/>
      <c r="CA1535" s="70"/>
      <c r="CB1535" s="70"/>
      <c r="CC1535" s="70"/>
      <c r="CD1535" s="70"/>
      <c r="CE1535" s="70"/>
      <c r="CF1535" s="70"/>
      <c r="CG1535" s="70"/>
      <c r="CH1535" s="70"/>
      <c r="CI1535" s="70"/>
      <c r="CJ1535" s="70"/>
      <c r="CK1535" s="70"/>
      <c r="CL1535" s="70"/>
      <c r="CM1535" s="70"/>
      <c r="CN1535" s="70"/>
      <c r="CO1535" s="70"/>
      <c r="CP1535" s="70"/>
      <c r="CQ1535" s="70"/>
      <c r="CR1535" s="70"/>
      <c r="CS1535" s="70"/>
      <c r="CT1535" s="70"/>
      <c r="CU1535" s="70"/>
      <c r="CV1535" s="70"/>
      <c r="CW1535" s="70"/>
      <c r="CX1535" s="70"/>
      <c r="CY1535" s="70"/>
      <c r="CZ1535" s="70"/>
      <c r="DA1535" s="70"/>
      <c r="DB1535" s="70"/>
      <c r="DC1535" s="70"/>
      <c r="DD1535" s="70"/>
      <c r="DE1535" s="70"/>
      <c r="DF1535" s="70"/>
      <c r="DG1535" s="70"/>
      <c r="DH1535" s="70"/>
      <c r="DI1535" s="70"/>
      <c r="DJ1535" s="70"/>
      <c r="DK1535" s="70"/>
      <c r="DL1535" s="70"/>
      <c r="DM1535" s="70"/>
      <c r="DN1535" s="70"/>
      <c r="DO1535" s="70"/>
      <c r="DP1535" s="70"/>
      <c r="DQ1535" s="70"/>
      <c r="DR1535" s="70"/>
      <c r="DS1535" s="70"/>
      <c r="DT1535" s="70"/>
      <c r="DU1535" s="70"/>
      <c r="DV1535" s="70"/>
      <c r="DW1535" s="70"/>
      <c r="DX1535" s="70"/>
      <c r="DY1535" s="70"/>
      <c r="DZ1535" s="70"/>
      <c r="EA1535" s="70"/>
      <c r="EB1535" s="70"/>
      <c r="EC1535" s="70"/>
      <c r="ED1535" s="70"/>
      <c r="EE1535" s="70"/>
      <c r="EF1535" s="70"/>
      <c r="EG1535" s="70"/>
      <c r="EH1535" s="70"/>
      <c r="EI1535" s="70"/>
      <c r="EJ1535" s="70"/>
      <c r="EK1535" s="70"/>
      <c r="EL1535" s="70"/>
      <c r="EM1535" s="70"/>
      <c r="EN1535" s="70"/>
      <c r="EO1535" s="70"/>
      <c r="EP1535" s="70"/>
      <c r="EQ1535" s="70"/>
      <c r="ER1535" s="70"/>
      <c r="ES1535" s="70"/>
      <c r="ET1535" s="70"/>
      <c r="EU1535" s="70"/>
      <c r="EV1535" s="70"/>
      <c r="EW1535" s="70"/>
      <c r="EX1535" s="70"/>
      <c r="EY1535" s="70"/>
      <c r="EZ1535" s="70"/>
      <c r="FA1535" s="70"/>
      <c r="FB1535" s="70"/>
      <c r="FC1535" s="70"/>
      <c r="FD1535" s="70"/>
      <c r="FE1535" s="70"/>
      <c r="FF1535" s="70"/>
      <c r="FG1535" s="70"/>
      <c r="FH1535" s="70"/>
      <c r="FI1535" s="70"/>
      <c r="FJ1535" s="70"/>
      <c r="FK1535" s="70"/>
      <c r="FL1535" s="70"/>
      <c r="FM1535" s="70"/>
      <c r="FN1535" s="70"/>
      <c r="FO1535" s="70"/>
      <c r="FP1535" s="70"/>
      <c r="FQ1535" s="70"/>
      <c r="FR1535" s="70"/>
      <c r="FS1535" s="70"/>
      <c r="FT1535" s="70"/>
      <c r="FU1535" s="70"/>
      <c r="FV1535" s="70"/>
      <c r="FW1535" s="70"/>
      <c r="FX1535" s="70"/>
      <c r="FY1535" s="70"/>
      <c r="FZ1535" s="70"/>
      <c r="GA1535" s="70"/>
      <c r="GB1535" s="70"/>
      <c r="GC1535" s="70"/>
      <c r="GD1535" s="70"/>
      <c r="GE1535" s="70"/>
      <c r="GF1535" s="70"/>
      <c r="GG1535" s="70"/>
      <c r="GH1535" s="70"/>
      <c r="GI1535" s="70"/>
      <c r="GJ1535" s="70"/>
      <c r="GK1535" s="70"/>
      <c r="BCR1535" s="15"/>
      <c r="BCS1535" s="15"/>
      <c r="BCT1535" s="15"/>
      <c r="BCU1535" s="15"/>
      <c r="BCV1535" s="15"/>
      <c r="BCW1535" s="15"/>
      <c r="BCX1535" s="15"/>
      <c r="BCY1535" s="15"/>
      <c r="BCZ1535" s="15"/>
      <c r="BDA1535" s="15"/>
      <c r="BDB1535" s="15"/>
      <c r="BDC1535" s="15"/>
      <c r="BDD1535" s="15"/>
      <c r="BDE1535" s="15"/>
      <c r="BDF1535" s="15"/>
      <c r="BDG1535" s="15"/>
      <c r="BDH1535" s="15"/>
      <c r="BDI1535" s="15"/>
      <c r="BDJ1535" s="15"/>
      <c r="BDK1535" s="15"/>
      <c r="BDL1535" s="15"/>
      <c r="BDM1535" s="15"/>
      <c r="BDN1535" s="15"/>
      <c r="BDO1535" s="15"/>
      <c r="BDP1535" s="15"/>
      <c r="BDQ1535" s="15"/>
    </row>
    <row r="1536" spans="1:193 1448:1473" s="28" customFormat="1" ht="16.5" thickTop="1" thickBot="1" x14ac:dyDescent="0.3">
      <c r="A1536" s="111">
        <v>43081</v>
      </c>
      <c r="B1536" s="109" t="s">
        <v>23</v>
      </c>
      <c r="C1536" s="109"/>
      <c r="D1536" s="109"/>
      <c r="E1536" s="109"/>
      <c r="F1536" s="109"/>
      <c r="G1536" s="109"/>
      <c r="H1536" s="109"/>
      <c r="I1536" s="70"/>
      <c r="J1536" s="70"/>
      <c r="K1536" s="70"/>
      <c r="L1536" s="70"/>
      <c r="M1536" s="70"/>
      <c r="N1536" s="70"/>
      <c r="O1536" s="70"/>
      <c r="P1536" s="70"/>
      <c r="Q1536" s="70"/>
      <c r="R1536" s="70"/>
      <c r="S1536" s="70"/>
      <c r="T1536" s="70"/>
      <c r="U1536" s="70"/>
      <c r="V1536" s="70"/>
      <c r="W1536" s="70"/>
      <c r="X1536" s="70"/>
      <c r="Y1536" s="70"/>
      <c r="Z1536" s="70"/>
      <c r="AA1536" s="70"/>
      <c r="AB1536" s="70"/>
      <c r="AC1536" s="70"/>
      <c r="AD1536" s="70"/>
      <c r="AE1536" s="70"/>
      <c r="AF1536" s="70"/>
      <c r="AG1536" s="70"/>
      <c r="AH1536" s="70"/>
      <c r="AI1536" s="70"/>
      <c r="AJ1536" s="70"/>
      <c r="AK1536" s="70"/>
      <c r="AL1536" s="70"/>
      <c r="AM1536" s="70"/>
      <c r="AN1536" s="70"/>
      <c r="AO1536" s="70"/>
      <c r="AP1536" s="70"/>
      <c r="AQ1536" s="70"/>
      <c r="AR1536" s="70"/>
      <c r="AS1536" s="70"/>
      <c r="AT1536" s="70"/>
      <c r="AU1536" s="70"/>
      <c r="AV1536" s="70"/>
      <c r="AW1536" s="70"/>
      <c r="AX1536" s="70"/>
      <c r="AY1536" s="70"/>
      <c r="AZ1536" s="70"/>
      <c r="BA1536" s="70"/>
      <c r="BB1536" s="70"/>
      <c r="BC1536" s="70"/>
      <c r="BD1536" s="70"/>
      <c r="BE1536" s="70"/>
      <c r="BF1536" s="70"/>
      <c r="BG1536" s="70"/>
      <c r="BH1536" s="70"/>
      <c r="BI1536" s="70"/>
      <c r="BJ1536" s="70"/>
      <c r="BK1536" s="70"/>
      <c r="BL1536" s="70"/>
      <c r="BM1536" s="70"/>
      <c r="BN1536" s="70"/>
      <c r="BO1536" s="70"/>
      <c r="BP1536" s="70"/>
      <c r="BQ1536" s="70"/>
      <c r="BR1536" s="70"/>
      <c r="BS1536" s="70"/>
      <c r="BT1536" s="70"/>
      <c r="BU1536" s="70"/>
      <c r="BV1536" s="70"/>
      <c r="BW1536" s="70"/>
      <c r="BX1536" s="70"/>
      <c r="BY1536" s="70"/>
      <c r="BZ1536" s="70"/>
      <c r="CA1536" s="70"/>
      <c r="CB1536" s="70"/>
      <c r="CC1536" s="70"/>
      <c r="CD1536" s="70"/>
      <c r="CE1536" s="70"/>
      <c r="CF1536" s="70"/>
      <c r="CG1536" s="70"/>
      <c r="CH1536" s="70"/>
      <c r="CI1536" s="70"/>
      <c r="CJ1536" s="70"/>
      <c r="CK1536" s="70"/>
      <c r="CL1536" s="70"/>
      <c r="CM1536" s="70"/>
      <c r="CN1536" s="70"/>
      <c r="CO1536" s="70"/>
      <c r="CP1536" s="70"/>
      <c r="CQ1536" s="70"/>
      <c r="CR1536" s="70"/>
      <c r="CS1536" s="70"/>
      <c r="CT1536" s="70"/>
      <c r="CU1536" s="70"/>
      <c r="CV1536" s="70"/>
      <c r="CW1536" s="70"/>
      <c r="CX1536" s="70"/>
      <c r="CY1536" s="70"/>
      <c r="CZ1536" s="70"/>
      <c r="DA1536" s="70"/>
      <c r="DB1536" s="70"/>
      <c r="DC1536" s="70"/>
      <c r="DD1536" s="70"/>
      <c r="DE1536" s="70"/>
      <c r="DF1536" s="70"/>
      <c r="DG1536" s="70"/>
      <c r="DH1536" s="70"/>
      <c r="DI1536" s="70"/>
      <c r="DJ1536" s="70"/>
      <c r="DK1536" s="70"/>
      <c r="DL1536" s="70"/>
      <c r="DM1536" s="70"/>
      <c r="DN1536" s="70"/>
      <c r="DO1536" s="70"/>
      <c r="DP1536" s="70"/>
      <c r="DQ1536" s="70"/>
      <c r="DR1536" s="70"/>
      <c r="DS1536" s="70"/>
      <c r="DT1536" s="70"/>
      <c r="DU1536" s="70"/>
      <c r="DV1536" s="70"/>
      <c r="DW1536" s="70"/>
      <c r="DX1536" s="70"/>
      <c r="DY1536" s="70"/>
      <c r="DZ1536" s="70"/>
      <c r="EA1536" s="70"/>
      <c r="EB1536" s="70"/>
      <c r="EC1536" s="70"/>
      <c r="ED1536" s="70"/>
      <c r="EE1536" s="70"/>
      <c r="EF1536" s="70"/>
      <c r="EG1536" s="70"/>
      <c r="EH1536" s="70"/>
      <c r="EI1536" s="70"/>
      <c r="EJ1536" s="70"/>
      <c r="EK1536" s="70"/>
      <c r="EL1536" s="70"/>
      <c r="EM1536" s="70"/>
      <c r="EN1536" s="70"/>
      <c r="EO1536" s="70"/>
      <c r="EP1536" s="70"/>
      <c r="EQ1536" s="70"/>
      <c r="ER1536" s="70"/>
      <c r="ES1536" s="70"/>
      <c r="ET1536" s="70"/>
      <c r="EU1536" s="70"/>
      <c r="EV1536" s="70"/>
      <c r="EW1536" s="70"/>
      <c r="EX1536" s="70"/>
      <c r="EY1536" s="70"/>
      <c r="EZ1536" s="70"/>
      <c r="FA1536" s="70"/>
      <c r="FB1536" s="70"/>
      <c r="FC1536" s="70"/>
      <c r="FD1536" s="70"/>
      <c r="FE1536" s="70"/>
      <c r="FF1536" s="70"/>
      <c r="FG1536" s="70"/>
      <c r="FH1536" s="70"/>
      <c r="FI1536" s="70"/>
      <c r="FJ1536" s="70"/>
      <c r="FK1536" s="70"/>
      <c r="FL1536" s="70"/>
      <c r="FM1536" s="70"/>
      <c r="FN1536" s="70"/>
      <c r="FO1536" s="70"/>
      <c r="FP1536" s="70"/>
      <c r="FQ1536" s="70"/>
      <c r="FR1536" s="70"/>
      <c r="FS1536" s="70"/>
      <c r="FT1536" s="70"/>
      <c r="FU1536" s="70"/>
      <c r="FV1536" s="70"/>
      <c r="FW1536" s="70"/>
      <c r="FX1536" s="70"/>
      <c r="FY1536" s="70"/>
      <c r="FZ1536" s="70"/>
      <c r="GA1536" s="70"/>
      <c r="GB1536" s="70"/>
      <c r="GC1536" s="70"/>
      <c r="GD1536" s="70"/>
      <c r="GE1536" s="70"/>
      <c r="GF1536" s="70"/>
      <c r="GG1536" s="70"/>
      <c r="GH1536" s="70"/>
      <c r="GI1536" s="70"/>
      <c r="GJ1536" s="70"/>
      <c r="GK1536" s="70"/>
      <c r="BCR1536" s="15"/>
      <c r="BCS1536" s="15"/>
      <c r="BCT1536" s="15"/>
      <c r="BCU1536" s="15"/>
      <c r="BCV1536" s="15"/>
      <c r="BCW1536" s="15"/>
      <c r="BCX1536" s="15"/>
      <c r="BCY1536" s="15"/>
      <c r="BCZ1536" s="15"/>
      <c r="BDA1536" s="15"/>
      <c r="BDB1536" s="15"/>
      <c r="BDC1536" s="15"/>
      <c r="BDD1536" s="15"/>
      <c r="BDE1536" s="15"/>
      <c r="BDF1536" s="15"/>
      <c r="BDG1536" s="15"/>
      <c r="BDH1536" s="15"/>
      <c r="BDI1536" s="15"/>
      <c r="BDJ1536" s="15"/>
      <c r="BDK1536" s="15"/>
      <c r="BDL1536" s="15"/>
      <c r="BDM1536" s="15"/>
      <c r="BDN1536" s="15"/>
      <c r="BDO1536" s="15"/>
      <c r="BDP1536" s="15"/>
      <c r="BDQ1536" s="15"/>
    </row>
    <row r="1537" spans="1:193 1448:1473" s="28" customFormat="1" ht="16.5" thickTop="1" thickBot="1" x14ac:dyDescent="0.3">
      <c r="A1537" s="111">
        <v>43081</v>
      </c>
      <c r="B1537" s="109" t="s">
        <v>23</v>
      </c>
      <c r="C1537" s="109"/>
      <c r="D1537" s="109"/>
      <c r="E1537" s="109"/>
      <c r="F1537" s="109"/>
      <c r="G1537" s="109"/>
      <c r="H1537" s="109"/>
      <c r="I1537" s="70"/>
      <c r="J1537" s="70"/>
      <c r="K1537" s="70"/>
      <c r="L1537" s="70"/>
      <c r="M1537" s="70"/>
      <c r="N1537" s="70"/>
      <c r="O1537" s="70"/>
      <c r="P1537" s="70"/>
      <c r="Q1537" s="70"/>
      <c r="R1537" s="70"/>
      <c r="S1537" s="70"/>
      <c r="T1537" s="70"/>
      <c r="U1537" s="70"/>
      <c r="V1537" s="70"/>
      <c r="W1537" s="70"/>
      <c r="X1537" s="70"/>
      <c r="Y1537" s="70"/>
      <c r="Z1537" s="70"/>
      <c r="AA1537" s="70"/>
      <c r="AB1537" s="70"/>
      <c r="AC1537" s="70"/>
      <c r="AD1537" s="70"/>
      <c r="AE1537" s="70"/>
      <c r="AF1537" s="70"/>
      <c r="AG1537" s="70"/>
      <c r="AH1537" s="70"/>
      <c r="AI1537" s="70"/>
      <c r="AJ1537" s="70"/>
      <c r="AK1537" s="70"/>
      <c r="AL1537" s="70"/>
      <c r="AM1537" s="70"/>
      <c r="AN1537" s="70"/>
      <c r="AO1537" s="70"/>
      <c r="AP1537" s="70"/>
      <c r="AQ1537" s="70"/>
      <c r="AR1537" s="70"/>
      <c r="AS1537" s="70"/>
      <c r="AT1537" s="70"/>
      <c r="AU1537" s="70"/>
      <c r="AV1537" s="70"/>
      <c r="AW1537" s="70"/>
      <c r="AX1537" s="70"/>
      <c r="AY1537" s="70"/>
      <c r="AZ1537" s="70"/>
      <c r="BA1537" s="70"/>
      <c r="BB1537" s="70"/>
      <c r="BC1537" s="70"/>
      <c r="BD1537" s="70"/>
      <c r="BE1537" s="70"/>
      <c r="BF1537" s="70"/>
      <c r="BG1537" s="70"/>
      <c r="BH1537" s="70"/>
      <c r="BI1537" s="70"/>
      <c r="BJ1537" s="70"/>
      <c r="BK1537" s="70"/>
      <c r="BL1537" s="70"/>
      <c r="BM1537" s="70"/>
      <c r="BN1537" s="70"/>
      <c r="BO1537" s="70"/>
      <c r="BP1537" s="70"/>
      <c r="BQ1537" s="70"/>
      <c r="BR1537" s="70"/>
      <c r="BS1537" s="70"/>
      <c r="BT1537" s="70"/>
      <c r="BU1537" s="70"/>
      <c r="BV1537" s="70"/>
      <c r="BW1537" s="70"/>
      <c r="BX1537" s="70"/>
      <c r="BY1537" s="70"/>
      <c r="BZ1537" s="70"/>
      <c r="CA1537" s="70"/>
      <c r="CB1537" s="70"/>
      <c r="CC1537" s="70"/>
      <c r="CD1537" s="70"/>
      <c r="CE1537" s="70"/>
      <c r="CF1537" s="70"/>
      <c r="CG1537" s="70"/>
      <c r="CH1537" s="70"/>
      <c r="CI1537" s="70"/>
      <c r="CJ1537" s="70"/>
      <c r="CK1537" s="70"/>
      <c r="CL1537" s="70"/>
      <c r="CM1537" s="70"/>
      <c r="CN1537" s="70"/>
      <c r="CO1537" s="70"/>
      <c r="CP1537" s="70"/>
      <c r="CQ1537" s="70"/>
      <c r="CR1537" s="70"/>
      <c r="CS1537" s="70"/>
      <c r="CT1537" s="70"/>
      <c r="CU1537" s="70"/>
      <c r="CV1537" s="70"/>
      <c r="CW1537" s="70"/>
      <c r="CX1537" s="70"/>
      <c r="CY1537" s="70"/>
      <c r="CZ1537" s="70"/>
      <c r="DA1537" s="70"/>
      <c r="DB1537" s="70"/>
      <c r="DC1537" s="70"/>
      <c r="DD1537" s="70"/>
      <c r="DE1537" s="70"/>
      <c r="DF1537" s="70"/>
      <c r="DG1537" s="70"/>
      <c r="DH1537" s="70"/>
      <c r="DI1537" s="70"/>
      <c r="DJ1537" s="70"/>
      <c r="DK1537" s="70"/>
      <c r="DL1537" s="70"/>
      <c r="DM1537" s="70"/>
      <c r="DN1537" s="70"/>
      <c r="DO1537" s="70"/>
      <c r="DP1537" s="70"/>
      <c r="DQ1537" s="70"/>
      <c r="DR1537" s="70"/>
      <c r="DS1537" s="70"/>
      <c r="DT1537" s="70"/>
      <c r="DU1537" s="70"/>
      <c r="DV1537" s="70"/>
      <c r="DW1537" s="70"/>
      <c r="DX1537" s="70"/>
      <c r="DY1537" s="70"/>
      <c r="DZ1537" s="70"/>
      <c r="EA1537" s="70"/>
      <c r="EB1537" s="70"/>
      <c r="EC1537" s="70"/>
      <c r="ED1537" s="70"/>
      <c r="EE1537" s="70"/>
      <c r="EF1537" s="70"/>
      <c r="EG1537" s="70"/>
      <c r="EH1537" s="70"/>
      <c r="EI1537" s="70"/>
      <c r="EJ1537" s="70"/>
      <c r="EK1537" s="70"/>
      <c r="EL1537" s="70"/>
      <c r="EM1537" s="70"/>
      <c r="EN1537" s="70"/>
      <c r="EO1537" s="70"/>
      <c r="EP1537" s="70"/>
      <c r="EQ1537" s="70"/>
      <c r="ER1537" s="70"/>
      <c r="ES1537" s="70"/>
      <c r="ET1537" s="70"/>
      <c r="EU1537" s="70"/>
      <c r="EV1537" s="70"/>
      <c r="EW1537" s="70"/>
      <c r="EX1537" s="70"/>
      <c r="EY1537" s="70"/>
      <c r="EZ1537" s="70"/>
      <c r="FA1537" s="70"/>
      <c r="FB1537" s="70"/>
      <c r="FC1537" s="70"/>
      <c r="FD1537" s="70"/>
      <c r="FE1537" s="70"/>
      <c r="FF1537" s="70"/>
      <c r="FG1537" s="70"/>
      <c r="FH1537" s="70"/>
      <c r="FI1537" s="70"/>
      <c r="FJ1537" s="70"/>
      <c r="FK1537" s="70"/>
      <c r="FL1537" s="70"/>
      <c r="FM1537" s="70"/>
      <c r="FN1537" s="70"/>
      <c r="FO1537" s="70"/>
      <c r="FP1537" s="70"/>
      <c r="FQ1537" s="70"/>
      <c r="FR1537" s="70"/>
      <c r="FS1537" s="70"/>
      <c r="FT1537" s="70"/>
      <c r="FU1537" s="70"/>
      <c r="FV1537" s="70"/>
      <c r="FW1537" s="70"/>
      <c r="FX1537" s="70"/>
      <c r="FY1537" s="70"/>
      <c r="FZ1537" s="70"/>
      <c r="GA1537" s="70"/>
      <c r="GB1537" s="70"/>
      <c r="GC1537" s="70"/>
      <c r="GD1537" s="70"/>
      <c r="GE1537" s="70"/>
      <c r="GF1537" s="70"/>
      <c r="GG1537" s="70"/>
      <c r="GH1537" s="70"/>
      <c r="GI1537" s="70"/>
      <c r="GJ1537" s="70"/>
      <c r="GK1537" s="70"/>
      <c r="BCR1537" s="15"/>
      <c r="BCS1537" s="15"/>
      <c r="BCT1537" s="15"/>
      <c r="BCU1537" s="15"/>
      <c r="BCV1537" s="15"/>
      <c r="BCW1537" s="15"/>
      <c r="BCX1537" s="15"/>
      <c r="BCY1537" s="15"/>
      <c r="BCZ1537" s="15"/>
      <c r="BDA1537" s="15"/>
      <c r="BDB1537" s="15"/>
      <c r="BDC1537" s="15"/>
      <c r="BDD1537" s="15"/>
      <c r="BDE1537" s="15"/>
      <c r="BDF1537" s="15"/>
      <c r="BDG1537" s="15"/>
      <c r="BDH1537" s="15"/>
      <c r="BDI1537" s="15"/>
      <c r="BDJ1537" s="15"/>
      <c r="BDK1537" s="15"/>
      <c r="BDL1537" s="15"/>
      <c r="BDM1537" s="15"/>
      <c r="BDN1537" s="15"/>
      <c r="BDO1537" s="15"/>
      <c r="BDP1537" s="15"/>
      <c r="BDQ1537" s="15"/>
    </row>
    <row r="1538" spans="1:193 1448:1473" s="28" customFormat="1" ht="16.5" thickTop="1" thickBot="1" x14ac:dyDescent="0.3">
      <c r="A1538" s="111">
        <v>43081</v>
      </c>
      <c r="B1538" s="109" t="s">
        <v>23</v>
      </c>
      <c r="C1538" s="109"/>
      <c r="D1538" s="109"/>
      <c r="E1538" s="109"/>
      <c r="F1538" s="109"/>
      <c r="G1538" s="109"/>
      <c r="H1538" s="109"/>
      <c r="I1538" s="70"/>
      <c r="J1538" s="70"/>
      <c r="K1538" s="70"/>
      <c r="L1538" s="70"/>
      <c r="M1538" s="70"/>
      <c r="N1538" s="70"/>
      <c r="O1538" s="70"/>
      <c r="P1538" s="70"/>
      <c r="Q1538" s="70"/>
      <c r="R1538" s="70"/>
      <c r="S1538" s="70"/>
      <c r="T1538" s="70"/>
      <c r="U1538" s="70"/>
      <c r="V1538" s="70"/>
      <c r="W1538" s="70"/>
      <c r="X1538" s="70"/>
      <c r="Y1538" s="70"/>
      <c r="Z1538" s="70"/>
      <c r="AA1538" s="70"/>
      <c r="AB1538" s="70"/>
      <c r="AC1538" s="70"/>
      <c r="AD1538" s="70"/>
      <c r="AE1538" s="70"/>
      <c r="AF1538" s="70"/>
      <c r="AG1538" s="70"/>
      <c r="AH1538" s="70"/>
      <c r="AI1538" s="70"/>
      <c r="AJ1538" s="70"/>
      <c r="AK1538" s="70"/>
      <c r="AL1538" s="70"/>
      <c r="AM1538" s="70"/>
      <c r="AN1538" s="70"/>
      <c r="AO1538" s="70"/>
      <c r="AP1538" s="70"/>
      <c r="AQ1538" s="70"/>
      <c r="AR1538" s="70"/>
      <c r="AS1538" s="70"/>
      <c r="AT1538" s="70"/>
      <c r="AU1538" s="70"/>
      <c r="AV1538" s="70"/>
      <c r="AW1538" s="70"/>
      <c r="AX1538" s="70"/>
      <c r="AY1538" s="70"/>
      <c r="AZ1538" s="70"/>
      <c r="BA1538" s="70"/>
      <c r="BB1538" s="70"/>
      <c r="BC1538" s="70"/>
      <c r="BD1538" s="70"/>
      <c r="BE1538" s="70"/>
      <c r="BF1538" s="70"/>
      <c r="BG1538" s="70"/>
      <c r="BH1538" s="70"/>
      <c r="BI1538" s="70"/>
      <c r="BJ1538" s="70"/>
      <c r="BK1538" s="70"/>
      <c r="BL1538" s="70"/>
      <c r="BM1538" s="70"/>
      <c r="BN1538" s="70"/>
      <c r="BO1538" s="70"/>
      <c r="BP1538" s="70"/>
      <c r="BQ1538" s="70"/>
      <c r="BR1538" s="70"/>
      <c r="BS1538" s="70"/>
      <c r="BT1538" s="70"/>
      <c r="BU1538" s="70"/>
      <c r="BV1538" s="70"/>
      <c r="BW1538" s="70"/>
      <c r="BX1538" s="70"/>
      <c r="BY1538" s="70"/>
      <c r="BZ1538" s="70"/>
      <c r="CA1538" s="70"/>
      <c r="CB1538" s="70"/>
      <c r="CC1538" s="70"/>
      <c r="CD1538" s="70"/>
      <c r="CE1538" s="70"/>
      <c r="CF1538" s="70"/>
      <c r="CG1538" s="70"/>
      <c r="CH1538" s="70"/>
      <c r="CI1538" s="70"/>
      <c r="CJ1538" s="70"/>
      <c r="CK1538" s="70"/>
      <c r="CL1538" s="70"/>
      <c r="CM1538" s="70"/>
      <c r="CN1538" s="70"/>
      <c r="CO1538" s="70"/>
      <c r="CP1538" s="70"/>
      <c r="CQ1538" s="70"/>
      <c r="CR1538" s="70"/>
      <c r="CS1538" s="70"/>
      <c r="CT1538" s="70"/>
      <c r="CU1538" s="70"/>
      <c r="CV1538" s="70"/>
      <c r="CW1538" s="70"/>
      <c r="CX1538" s="70"/>
      <c r="CY1538" s="70"/>
      <c r="CZ1538" s="70"/>
      <c r="DA1538" s="70"/>
      <c r="DB1538" s="70"/>
      <c r="DC1538" s="70"/>
      <c r="DD1538" s="70"/>
      <c r="DE1538" s="70"/>
      <c r="DF1538" s="70"/>
      <c r="DG1538" s="70"/>
      <c r="DH1538" s="70"/>
      <c r="DI1538" s="70"/>
      <c r="DJ1538" s="70"/>
      <c r="DK1538" s="70"/>
      <c r="DL1538" s="70"/>
      <c r="DM1538" s="70"/>
      <c r="DN1538" s="70"/>
      <c r="DO1538" s="70"/>
      <c r="DP1538" s="70"/>
      <c r="DQ1538" s="70"/>
      <c r="DR1538" s="70"/>
      <c r="DS1538" s="70"/>
      <c r="DT1538" s="70"/>
      <c r="DU1538" s="70"/>
      <c r="DV1538" s="70"/>
      <c r="DW1538" s="70"/>
      <c r="DX1538" s="70"/>
      <c r="DY1538" s="70"/>
      <c r="DZ1538" s="70"/>
      <c r="EA1538" s="70"/>
      <c r="EB1538" s="70"/>
      <c r="EC1538" s="70"/>
      <c r="ED1538" s="70"/>
      <c r="EE1538" s="70"/>
      <c r="EF1538" s="70"/>
      <c r="EG1538" s="70"/>
      <c r="EH1538" s="70"/>
      <c r="EI1538" s="70"/>
      <c r="EJ1538" s="70"/>
      <c r="EK1538" s="70"/>
      <c r="EL1538" s="70"/>
      <c r="EM1538" s="70"/>
      <c r="EN1538" s="70"/>
      <c r="EO1538" s="70"/>
      <c r="EP1538" s="70"/>
      <c r="EQ1538" s="70"/>
      <c r="ER1538" s="70"/>
      <c r="ES1538" s="70"/>
      <c r="ET1538" s="70"/>
      <c r="EU1538" s="70"/>
      <c r="EV1538" s="70"/>
      <c r="EW1538" s="70"/>
      <c r="EX1538" s="70"/>
      <c r="EY1538" s="70"/>
      <c r="EZ1538" s="70"/>
      <c r="FA1538" s="70"/>
      <c r="FB1538" s="70"/>
      <c r="FC1538" s="70"/>
      <c r="FD1538" s="70"/>
      <c r="FE1538" s="70"/>
      <c r="FF1538" s="70"/>
      <c r="FG1538" s="70"/>
      <c r="FH1538" s="70"/>
      <c r="FI1538" s="70"/>
      <c r="FJ1538" s="70"/>
      <c r="FK1538" s="70"/>
      <c r="FL1538" s="70"/>
      <c r="FM1538" s="70"/>
      <c r="FN1538" s="70"/>
      <c r="FO1538" s="70"/>
      <c r="FP1538" s="70"/>
      <c r="FQ1538" s="70"/>
      <c r="FR1538" s="70"/>
      <c r="FS1538" s="70"/>
      <c r="FT1538" s="70"/>
      <c r="FU1538" s="70"/>
      <c r="FV1538" s="70"/>
      <c r="FW1538" s="70"/>
      <c r="FX1538" s="70"/>
      <c r="FY1538" s="70"/>
      <c r="FZ1538" s="70"/>
      <c r="GA1538" s="70"/>
      <c r="GB1538" s="70"/>
      <c r="GC1538" s="70"/>
      <c r="GD1538" s="70"/>
      <c r="GE1538" s="70"/>
      <c r="GF1538" s="70"/>
      <c r="GG1538" s="70"/>
      <c r="GH1538" s="70"/>
      <c r="GI1538" s="70"/>
      <c r="GJ1538" s="70"/>
      <c r="GK1538" s="70"/>
      <c r="BCR1538" s="15"/>
      <c r="BCS1538" s="15"/>
      <c r="BCT1538" s="15"/>
      <c r="BCU1538" s="15"/>
      <c r="BCV1538" s="15"/>
      <c r="BCW1538" s="15"/>
      <c r="BCX1538" s="15"/>
      <c r="BCY1538" s="15"/>
      <c r="BCZ1538" s="15"/>
      <c r="BDA1538" s="15"/>
      <c r="BDB1538" s="15"/>
      <c r="BDC1538" s="15"/>
      <c r="BDD1538" s="15"/>
      <c r="BDE1538" s="15"/>
      <c r="BDF1538" s="15"/>
      <c r="BDG1538" s="15"/>
      <c r="BDH1538" s="15"/>
      <c r="BDI1538" s="15"/>
      <c r="BDJ1538" s="15"/>
      <c r="BDK1538" s="15"/>
      <c r="BDL1538" s="15"/>
      <c r="BDM1538" s="15"/>
      <c r="BDN1538" s="15"/>
      <c r="BDO1538" s="15"/>
      <c r="BDP1538" s="15"/>
      <c r="BDQ1538" s="15"/>
    </row>
    <row r="1539" spans="1:193 1448:1473" s="28" customFormat="1" ht="16.5" thickTop="1" thickBot="1" x14ac:dyDescent="0.3">
      <c r="A1539" s="111">
        <v>43081</v>
      </c>
      <c r="B1539" s="109" t="s">
        <v>23</v>
      </c>
      <c r="C1539" s="109"/>
      <c r="D1539" s="109"/>
      <c r="E1539" s="109"/>
      <c r="F1539" s="109"/>
      <c r="G1539" s="109"/>
      <c r="H1539" s="109"/>
      <c r="I1539" s="70"/>
      <c r="J1539" s="70"/>
      <c r="K1539" s="70"/>
      <c r="L1539" s="70"/>
      <c r="M1539" s="70"/>
      <c r="N1539" s="70"/>
      <c r="O1539" s="70"/>
      <c r="P1539" s="70"/>
      <c r="Q1539" s="70"/>
      <c r="R1539" s="70"/>
      <c r="S1539" s="70"/>
      <c r="T1539" s="70"/>
      <c r="U1539" s="70"/>
      <c r="V1539" s="70"/>
      <c r="W1539" s="70"/>
      <c r="X1539" s="70"/>
      <c r="Y1539" s="70"/>
      <c r="Z1539" s="70"/>
      <c r="AA1539" s="70"/>
      <c r="AB1539" s="70"/>
      <c r="AC1539" s="70"/>
      <c r="AD1539" s="70"/>
      <c r="AE1539" s="70"/>
      <c r="AF1539" s="70"/>
      <c r="AG1539" s="70"/>
      <c r="AH1539" s="70"/>
      <c r="AI1539" s="70"/>
      <c r="AJ1539" s="70"/>
      <c r="AK1539" s="70"/>
      <c r="AL1539" s="70"/>
      <c r="AM1539" s="70"/>
      <c r="AN1539" s="70"/>
      <c r="AO1539" s="70"/>
      <c r="AP1539" s="70"/>
      <c r="AQ1539" s="70"/>
      <c r="AR1539" s="70"/>
      <c r="AS1539" s="70"/>
      <c r="AT1539" s="70"/>
      <c r="AU1539" s="70"/>
      <c r="AV1539" s="70"/>
      <c r="AW1539" s="70"/>
      <c r="AX1539" s="70"/>
      <c r="AY1539" s="70"/>
      <c r="AZ1539" s="70"/>
      <c r="BA1539" s="70"/>
      <c r="BB1539" s="70"/>
      <c r="BC1539" s="70"/>
      <c r="BD1539" s="70"/>
      <c r="BE1539" s="70"/>
      <c r="BF1539" s="70"/>
      <c r="BG1539" s="70"/>
      <c r="BH1539" s="70"/>
      <c r="BI1539" s="70"/>
      <c r="BJ1539" s="70"/>
      <c r="BK1539" s="70"/>
      <c r="BL1539" s="70"/>
      <c r="BM1539" s="70"/>
      <c r="BN1539" s="70"/>
      <c r="BO1539" s="70"/>
      <c r="BP1539" s="70"/>
      <c r="BQ1539" s="70"/>
      <c r="BR1539" s="70"/>
      <c r="BS1539" s="70"/>
      <c r="BT1539" s="70"/>
      <c r="BU1539" s="70"/>
      <c r="BV1539" s="70"/>
      <c r="BW1539" s="70"/>
      <c r="BX1539" s="70"/>
      <c r="BY1539" s="70"/>
      <c r="BZ1539" s="70"/>
      <c r="CA1539" s="70"/>
      <c r="CB1539" s="70"/>
      <c r="CC1539" s="70"/>
      <c r="CD1539" s="70"/>
      <c r="CE1539" s="70"/>
      <c r="CF1539" s="70"/>
      <c r="CG1539" s="70"/>
      <c r="CH1539" s="70"/>
      <c r="CI1539" s="70"/>
      <c r="CJ1539" s="70"/>
      <c r="CK1539" s="70"/>
      <c r="CL1539" s="70"/>
      <c r="CM1539" s="70"/>
      <c r="CN1539" s="70"/>
      <c r="CO1539" s="70"/>
      <c r="CP1539" s="70"/>
      <c r="CQ1539" s="70"/>
      <c r="CR1539" s="70"/>
      <c r="CS1539" s="70"/>
      <c r="CT1539" s="70"/>
      <c r="CU1539" s="70"/>
      <c r="CV1539" s="70"/>
      <c r="CW1539" s="70"/>
      <c r="CX1539" s="70"/>
      <c r="CY1539" s="70"/>
      <c r="CZ1539" s="70"/>
      <c r="DA1539" s="70"/>
      <c r="DB1539" s="70"/>
      <c r="DC1539" s="70"/>
      <c r="DD1539" s="70"/>
      <c r="DE1539" s="70"/>
      <c r="DF1539" s="70"/>
      <c r="DG1539" s="70"/>
      <c r="DH1539" s="70"/>
      <c r="DI1539" s="70"/>
      <c r="DJ1539" s="70"/>
      <c r="DK1539" s="70"/>
      <c r="DL1539" s="70"/>
      <c r="DM1539" s="70"/>
      <c r="DN1539" s="70"/>
      <c r="DO1539" s="70"/>
      <c r="DP1539" s="70"/>
      <c r="DQ1539" s="70"/>
      <c r="DR1539" s="70"/>
      <c r="DS1539" s="70"/>
      <c r="DT1539" s="70"/>
      <c r="DU1539" s="70"/>
      <c r="DV1539" s="70"/>
      <c r="DW1539" s="70"/>
      <c r="DX1539" s="70"/>
      <c r="DY1539" s="70"/>
      <c r="DZ1539" s="70"/>
      <c r="EA1539" s="70"/>
      <c r="EB1539" s="70"/>
      <c r="EC1539" s="70"/>
      <c r="ED1539" s="70"/>
      <c r="EE1539" s="70"/>
      <c r="EF1539" s="70"/>
      <c r="EG1539" s="70"/>
      <c r="EH1539" s="70"/>
      <c r="EI1539" s="70"/>
      <c r="EJ1539" s="70"/>
      <c r="EK1539" s="70"/>
      <c r="EL1539" s="70"/>
      <c r="EM1539" s="70"/>
      <c r="EN1539" s="70"/>
      <c r="EO1539" s="70"/>
      <c r="EP1539" s="70"/>
      <c r="EQ1539" s="70"/>
      <c r="ER1539" s="70"/>
      <c r="ES1539" s="70"/>
      <c r="ET1539" s="70"/>
      <c r="EU1539" s="70"/>
      <c r="EV1539" s="70"/>
      <c r="EW1539" s="70"/>
      <c r="EX1539" s="70"/>
      <c r="EY1539" s="70"/>
      <c r="EZ1539" s="70"/>
      <c r="FA1539" s="70"/>
      <c r="FB1539" s="70"/>
      <c r="FC1539" s="70"/>
      <c r="FD1539" s="70"/>
      <c r="FE1539" s="70"/>
      <c r="FF1539" s="70"/>
      <c r="FG1539" s="70"/>
      <c r="FH1539" s="70"/>
      <c r="FI1539" s="70"/>
      <c r="FJ1539" s="70"/>
      <c r="FK1539" s="70"/>
      <c r="FL1539" s="70"/>
      <c r="FM1539" s="70"/>
      <c r="FN1539" s="70"/>
      <c r="FO1539" s="70"/>
      <c r="FP1539" s="70"/>
      <c r="FQ1539" s="70"/>
      <c r="FR1539" s="70"/>
      <c r="FS1539" s="70"/>
      <c r="FT1539" s="70"/>
      <c r="FU1539" s="70"/>
      <c r="FV1539" s="70"/>
      <c r="FW1539" s="70"/>
      <c r="FX1539" s="70"/>
      <c r="FY1539" s="70"/>
      <c r="FZ1539" s="70"/>
      <c r="GA1539" s="70"/>
      <c r="GB1539" s="70"/>
      <c r="GC1539" s="70"/>
      <c r="GD1539" s="70"/>
      <c r="GE1539" s="70"/>
      <c r="GF1539" s="70"/>
      <c r="GG1539" s="70"/>
      <c r="GH1539" s="70"/>
      <c r="GI1539" s="70"/>
      <c r="GJ1539" s="70"/>
      <c r="GK1539" s="70"/>
      <c r="BCR1539" s="15"/>
      <c r="BCS1539" s="15"/>
      <c r="BCT1539" s="15"/>
      <c r="BCU1539" s="15"/>
      <c r="BCV1539" s="15"/>
      <c r="BCW1539" s="15"/>
      <c r="BCX1539" s="15"/>
      <c r="BCY1539" s="15"/>
      <c r="BCZ1539" s="15"/>
      <c r="BDA1539" s="15"/>
      <c r="BDB1539" s="15"/>
      <c r="BDC1539" s="15"/>
      <c r="BDD1539" s="15"/>
      <c r="BDE1539" s="15"/>
      <c r="BDF1539" s="15"/>
      <c r="BDG1539" s="15"/>
      <c r="BDH1539" s="15"/>
      <c r="BDI1539" s="15"/>
      <c r="BDJ1539" s="15"/>
      <c r="BDK1539" s="15"/>
      <c r="BDL1539" s="15"/>
      <c r="BDM1539" s="15"/>
      <c r="BDN1539" s="15"/>
      <c r="BDO1539" s="15"/>
      <c r="BDP1539" s="15"/>
      <c r="BDQ1539" s="15"/>
    </row>
    <row r="1540" spans="1:193 1448:1473" s="28" customFormat="1" ht="16.5" thickTop="1" thickBot="1" x14ac:dyDescent="0.3">
      <c r="A1540" s="111">
        <v>43081</v>
      </c>
      <c r="B1540" s="109" t="s">
        <v>23</v>
      </c>
      <c r="C1540" s="109"/>
      <c r="D1540" s="109"/>
      <c r="E1540" s="109"/>
      <c r="F1540" s="109"/>
      <c r="G1540" s="109"/>
      <c r="H1540" s="109"/>
      <c r="I1540" s="70"/>
      <c r="J1540" s="70"/>
      <c r="K1540" s="70"/>
      <c r="L1540" s="70"/>
      <c r="M1540" s="70"/>
      <c r="N1540" s="70"/>
      <c r="O1540" s="70"/>
      <c r="P1540" s="70"/>
      <c r="Q1540" s="70"/>
      <c r="R1540" s="70"/>
      <c r="S1540" s="70"/>
      <c r="T1540" s="70"/>
      <c r="U1540" s="70"/>
      <c r="V1540" s="70"/>
      <c r="W1540" s="70"/>
      <c r="X1540" s="70"/>
      <c r="Y1540" s="70"/>
      <c r="Z1540" s="70"/>
      <c r="AA1540" s="70"/>
      <c r="AB1540" s="70"/>
      <c r="AC1540" s="70"/>
      <c r="AD1540" s="70"/>
      <c r="AE1540" s="70"/>
      <c r="AF1540" s="70"/>
      <c r="AG1540" s="70"/>
      <c r="AH1540" s="70"/>
      <c r="AI1540" s="70"/>
      <c r="AJ1540" s="70"/>
      <c r="AK1540" s="70"/>
      <c r="AL1540" s="70"/>
      <c r="AM1540" s="70"/>
      <c r="AN1540" s="70"/>
      <c r="AO1540" s="70"/>
      <c r="AP1540" s="70"/>
      <c r="AQ1540" s="70"/>
      <c r="AR1540" s="70"/>
      <c r="AS1540" s="70"/>
      <c r="AT1540" s="70"/>
      <c r="AU1540" s="70"/>
      <c r="AV1540" s="70"/>
      <c r="AW1540" s="70"/>
      <c r="AX1540" s="70"/>
      <c r="AY1540" s="70"/>
      <c r="AZ1540" s="70"/>
      <c r="BA1540" s="70"/>
      <c r="BB1540" s="70"/>
      <c r="BC1540" s="70"/>
      <c r="BD1540" s="70"/>
      <c r="BE1540" s="70"/>
      <c r="BF1540" s="70"/>
      <c r="BG1540" s="70"/>
      <c r="BH1540" s="70"/>
      <c r="BI1540" s="70"/>
      <c r="BJ1540" s="70"/>
      <c r="BK1540" s="70"/>
      <c r="BL1540" s="70"/>
      <c r="BM1540" s="70"/>
      <c r="BN1540" s="70"/>
      <c r="BO1540" s="70"/>
      <c r="BP1540" s="70"/>
      <c r="BQ1540" s="70"/>
      <c r="BR1540" s="70"/>
      <c r="BS1540" s="70"/>
      <c r="BT1540" s="70"/>
      <c r="BU1540" s="70"/>
      <c r="BV1540" s="70"/>
      <c r="BW1540" s="70"/>
      <c r="BX1540" s="70"/>
      <c r="BY1540" s="70"/>
      <c r="BZ1540" s="70"/>
      <c r="CA1540" s="70"/>
      <c r="CB1540" s="70"/>
      <c r="CC1540" s="70"/>
      <c r="CD1540" s="70"/>
      <c r="CE1540" s="70"/>
      <c r="CF1540" s="70"/>
      <c r="CG1540" s="70"/>
      <c r="CH1540" s="70"/>
      <c r="CI1540" s="70"/>
      <c r="CJ1540" s="70"/>
      <c r="CK1540" s="70"/>
      <c r="CL1540" s="70"/>
      <c r="CM1540" s="70"/>
      <c r="CN1540" s="70"/>
      <c r="CO1540" s="70"/>
      <c r="CP1540" s="70"/>
      <c r="CQ1540" s="70"/>
      <c r="CR1540" s="70"/>
      <c r="CS1540" s="70"/>
      <c r="CT1540" s="70"/>
      <c r="CU1540" s="70"/>
      <c r="CV1540" s="70"/>
      <c r="CW1540" s="70"/>
      <c r="CX1540" s="70"/>
      <c r="CY1540" s="70"/>
      <c r="CZ1540" s="70"/>
      <c r="DA1540" s="70"/>
      <c r="DB1540" s="70"/>
      <c r="DC1540" s="70"/>
      <c r="DD1540" s="70"/>
      <c r="DE1540" s="70"/>
      <c r="DF1540" s="70"/>
      <c r="DG1540" s="70"/>
      <c r="DH1540" s="70"/>
      <c r="DI1540" s="70"/>
      <c r="DJ1540" s="70"/>
      <c r="DK1540" s="70"/>
      <c r="DL1540" s="70"/>
      <c r="DM1540" s="70"/>
      <c r="DN1540" s="70"/>
      <c r="DO1540" s="70"/>
      <c r="DP1540" s="70"/>
      <c r="DQ1540" s="70"/>
      <c r="DR1540" s="70"/>
      <c r="DS1540" s="70"/>
      <c r="DT1540" s="70"/>
      <c r="DU1540" s="70"/>
      <c r="DV1540" s="70"/>
      <c r="DW1540" s="70"/>
      <c r="DX1540" s="70"/>
      <c r="DY1540" s="70"/>
      <c r="DZ1540" s="70"/>
      <c r="EA1540" s="70"/>
      <c r="EB1540" s="70"/>
      <c r="EC1540" s="70"/>
      <c r="ED1540" s="70"/>
      <c r="EE1540" s="70"/>
      <c r="EF1540" s="70"/>
      <c r="EG1540" s="70"/>
      <c r="EH1540" s="70"/>
      <c r="EI1540" s="70"/>
      <c r="EJ1540" s="70"/>
      <c r="EK1540" s="70"/>
      <c r="EL1540" s="70"/>
      <c r="EM1540" s="70"/>
      <c r="EN1540" s="70"/>
      <c r="EO1540" s="70"/>
      <c r="EP1540" s="70"/>
      <c r="EQ1540" s="70"/>
      <c r="ER1540" s="70"/>
      <c r="ES1540" s="70"/>
      <c r="ET1540" s="70"/>
      <c r="EU1540" s="70"/>
      <c r="EV1540" s="70"/>
      <c r="EW1540" s="70"/>
      <c r="EX1540" s="70"/>
      <c r="EY1540" s="70"/>
      <c r="EZ1540" s="70"/>
      <c r="FA1540" s="70"/>
      <c r="FB1540" s="70"/>
      <c r="FC1540" s="70"/>
      <c r="FD1540" s="70"/>
      <c r="FE1540" s="70"/>
      <c r="FF1540" s="70"/>
      <c r="FG1540" s="70"/>
      <c r="FH1540" s="70"/>
      <c r="FI1540" s="70"/>
      <c r="FJ1540" s="70"/>
      <c r="FK1540" s="70"/>
      <c r="FL1540" s="70"/>
      <c r="FM1540" s="70"/>
      <c r="FN1540" s="70"/>
      <c r="FO1540" s="70"/>
      <c r="FP1540" s="70"/>
      <c r="FQ1540" s="70"/>
      <c r="FR1540" s="70"/>
      <c r="FS1540" s="70"/>
      <c r="FT1540" s="70"/>
      <c r="FU1540" s="70"/>
      <c r="FV1540" s="70"/>
      <c r="FW1540" s="70"/>
      <c r="FX1540" s="70"/>
      <c r="FY1540" s="70"/>
      <c r="FZ1540" s="70"/>
      <c r="GA1540" s="70"/>
      <c r="GB1540" s="70"/>
      <c r="GC1540" s="70"/>
      <c r="GD1540" s="70"/>
      <c r="GE1540" s="70"/>
      <c r="GF1540" s="70"/>
      <c r="GG1540" s="70"/>
      <c r="GH1540" s="70"/>
      <c r="GI1540" s="70"/>
      <c r="GJ1540" s="70"/>
      <c r="GK1540" s="70"/>
      <c r="BCR1540" s="15"/>
      <c r="BCS1540" s="15"/>
      <c r="BCT1540" s="15"/>
      <c r="BCU1540" s="15"/>
      <c r="BCV1540" s="15"/>
      <c r="BCW1540" s="15"/>
      <c r="BCX1540" s="15"/>
      <c r="BCY1540" s="15"/>
      <c r="BCZ1540" s="15"/>
      <c r="BDA1540" s="15"/>
      <c r="BDB1540" s="15"/>
      <c r="BDC1540" s="15"/>
      <c r="BDD1540" s="15"/>
      <c r="BDE1540" s="15"/>
      <c r="BDF1540" s="15"/>
      <c r="BDG1540" s="15"/>
      <c r="BDH1540" s="15"/>
      <c r="BDI1540" s="15"/>
      <c r="BDJ1540" s="15"/>
      <c r="BDK1540" s="15"/>
      <c r="BDL1540" s="15"/>
      <c r="BDM1540" s="15"/>
      <c r="BDN1540" s="15"/>
      <c r="BDO1540" s="15"/>
      <c r="BDP1540" s="15"/>
      <c r="BDQ1540" s="15"/>
    </row>
    <row r="1541" spans="1:193 1448:1473" s="28" customFormat="1" ht="16.5" thickTop="1" thickBot="1" x14ac:dyDescent="0.3">
      <c r="A1541" s="111">
        <v>43081</v>
      </c>
      <c r="B1541" s="109" t="s">
        <v>23</v>
      </c>
      <c r="C1541" s="109"/>
      <c r="D1541" s="109"/>
      <c r="E1541" s="109"/>
      <c r="F1541" s="109"/>
      <c r="G1541" s="109"/>
      <c r="H1541" s="109"/>
      <c r="I1541" s="70"/>
      <c r="J1541" s="70"/>
      <c r="K1541" s="70"/>
      <c r="L1541" s="70"/>
      <c r="M1541" s="70"/>
      <c r="N1541" s="70"/>
      <c r="O1541" s="70"/>
      <c r="P1541" s="70"/>
      <c r="Q1541" s="70"/>
      <c r="R1541" s="70"/>
      <c r="S1541" s="70"/>
      <c r="T1541" s="70"/>
      <c r="U1541" s="70"/>
      <c r="V1541" s="70"/>
      <c r="W1541" s="70"/>
      <c r="X1541" s="70"/>
      <c r="Y1541" s="70"/>
      <c r="Z1541" s="70"/>
      <c r="AA1541" s="70"/>
      <c r="AB1541" s="70"/>
      <c r="AC1541" s="70"/>
      <c r="AD1541" s="70"/>
      <c r="AE1541" s="70"/>
      <c r="AF1541" s="70"/>
      <c r="AG1541" s="70"/>
      <c r="AH1541" s="70"/>
      <c r="AI1541" s="70"/>
      <c r="AJ1541" s="70"/>
      <c r="AK1541" s="70"/>
      <c r="AL1541" s="70"/>
      <c r="AM1541" s="70"/>
      <c r="AN1541" s="70"/>
      <c r="AO1541" s="70"/>
      <c r="AP1541" s="70"/>
      <c r="AQ1541" s="70"/>
      <c r="AR1541" s="70"/>
      <c r="AS1541" s="70"/>
      <c r="AT1541" s="70"/>
      <c r="AU1541" s="70"/>
      <c r="AV1541" s="70"/>
      <c r="AW1541" s="70"/>
      <c r="AX1541" s="70"/>
      <c r="AY1541" s="70"/>
      <c r="AZ1541" s="70"/>
      <c r="BA1541" s="70"/>
      <c r="BB1541" s="70"/>
      <c r="BC1541" s="70"/>
      <c r="BD1541" s="70"/>
      <c r="BE1541" s="70"/>
      <c r="BF1541" s="70"/>
      <c r="BG1541" s="70"/>
      <c r="BH1541" s="70"/>
      <c r="BI1541" s="70"/>
      <c r="BJ1541" s="70"/>
      <c r="BK1541" s="70"/>
      <c r="BL1541" s="70"/>
      <c r="BM1541" s="70"/>
      <c r="BN1541" s="70"/>
      <c r="BO1541" s="70"/>
      <c r="BP1541" s="70"/>
      <c r="BQ1541" s="70"/>
      <c r="BR1541" s="70"/>
      <c r="BS1541" s="70"/>
      <c r="BT1541" s="70"/>
      <c r="BU1541" s="70"/>
      <c r="BV1541" s="70"/>
      <c r="BW1541" s="70"/>
      <c r="BX1541" s="70"/>
      <c r="BY1541" s="70"/>
      <c r="BZ1541" s="70"/>
      <c r="CA1541" s="70"/>
      <c r="CB1541" s="70"/>
      <c r="CC1541" s="70"/>
      <c r="CD1541" s="70"/>
      <c r="CE1541" s="70"/>
      <c r="CF1541" s="70"/>
      <c r="CG1541" s="70"/>
      <c r="CH1541" s="70"/>
      <c r="CI1541" s="70"/>
      <c r="CJ1541" s="70"/>
      <c r="CK1541" s="70"/>
      <c r="CL1541" s="70"/>
      <c r="CM1541" s="70"/>
      <c r="CN1541" s="70"/>
      <c r="CO1541" s="70"/>
      <c r="CP1541" s="70"/>
      <c r="CQ1541" s="70"/>
      <c r="CR1541" s="70"/>
      <c r="CS1541" s="70"/>
      <c r="CT1541" s="70"/>
      <c r="CU1541" s="70"/>
      <c r="CV1541" s="70"/>
      <c r="CW1541" s="70"/>
      <c r="CX1541" s="70"/>
      <c r="CY1541" s="70"/>
      <c r="CZ1541" s="70"/>
      <c r="DA1541" s="70"/>
      <c r="DB1541" s="70"/>
      <c r="DC1541" s="70"/>
      <c r="DD1541" s="70"/>
      <c r="DE1541" s="70"/>
      <c r="DF1541" s="70"/>
      <c r="DG1541" s="70"/>
      <c r="DH1541" s="70"/>
      <c r="DI1541" s="70"/>
      <c r="DJ1541" s="70"/>
      <c r="DK1541" s="70"/>
      <c r="DL1541" s="70"/>
      <c r="DM1541" s="70"/>
      <c r="DN1541" s="70"/>
      <c r="DO1541" s="70"/>
      <c r="DP1541" s="70"/>
      <c r="DQ1541" s="70"/>
      <c r="DR1541" s="70"/>
      <c r="DS1541" s="70"/>
      <c r="DT1541" s="70"/>
      <c r="DU1541" s="70"/>
      <c r="DV1541" s="70"/>
      <c r="DW1541" s="70"/>
      <c r="DX1541" s="70"/>
      <c r="DY1541" s="70"/>
      <c r="DZ1541" s="70"/>
      <c r="EA1541" s="70"/>
      <c r="EB1541" s="70"/>
      <c r="EC1541" s="70"/>
      <c r="ED1541" s="70"/>
      <c r="EE1541" s="70"/>
      <c r="EF1541" s="70"/>
      <c r="EG1541" s="70"/>
      <c r="EH1541" s="70"/>
      <c r="EI1541" s="70"/>
      <c r="EJ1541" s="70"/>
      <c r="EK1541" s="70"/>
      <c r="EL1541" s="70"/>
      <c r="EM1541" s="70"/>
      <c r="EN1541" s="70"/>
      <c r="EO1541" s="70"/>
      <c r="EP1541" s="70"/>
      <c r="EQ1541" s="70"/>
      <c r="ER1541" s="70"/>
      <c r="ES1541" s="70"/>
      <c r="ET1541" s="70"/>
      <c r="EU1541" s="70"/>
      <c r="EV1541" s="70"/>
      <c r="EW1541" s="70"/>
      <c r="EX1541" s="70"/>
      <c r="EY1541" s="70"/>
      <c r="EZ1541" s="70"/>
      <c r="FA1541" s="70"/>
      <c r="FB1541" s="70"/>
      <c r="FC1541" s="70"/>
      <c r="FD1541" s="70"/>
      <c r="FE1541" s="70"/>
      <c r="FF1541" s="70"/>
      <c r="FG1541" s="70"/>
      <c r="FH1541" s="70"/>
      <c r="FI1541" s="70"/>
      <c r="FJ1541" s="70"/>
      <c r="FK1541" s="70"/>
      <c r="FL1541" s="70"/>
      <c r="FM1541" s="70"/>
      <c r="FN1541" s="70"/>
      <c r="FO1541" s="70"/>
      <c r="FP1541" s="70"/>
      <c r="FQ1541" s="70"/>
      <c r="FR1541" s="70"/>
      <c r="FS1541" s="70"/>
      <c r="FT1541" s="70"/>
      <c r="FU1541" s="70"/>
      <c r="FV1541" s="70"/>
      <c r="FW1541" s="70"/>
      <c r="FX1541" s="70"/>
      <c r="FY1541" s="70"/>
      <c r="FZ1541" s="70"/>
      <c r="GA1541" s="70"/>
      <c r="GB1541" s="70"/>
      <c r="GC1541" s="70"/>
      <c r="GD1541" s="70"/>
      <c r="GE1541" s="70"/>
      <c r="GF1541" s="70"/>
      <c r="GG1541" s="70"/>
      <c r="GH1541" s="70"/>
      <c r="GI1541" s="70"/>
      <c r="GJ1541" s="70"/>
      <c r="GK1541" s="70"/>
      <c r="BCR1541" s="15"/>
      <c r="BCS1541" s="15"/>
      <c r="BCT1541" s="15"/>
      <c r="BCU1541" s="15"/>
      <c r="BCV1541" s="15"/>
      <c r="BCW1541" s="15"/>
      <c r="BCX1541" s="15"/>
      <c r="BCY1541" s="15"/>
      <c r="BCZ1541" s="15"/>
      <c r="BDA1541" s="15"/>
      <c r="BDB1541" s="15"/>
      <c r="BDC1541" s="15"/>
      <c r="BDD1541" s="15"/>
      <c r="BDE1541" s="15"/>
      <c r="BDF1541" s="15"/>
      <c r="BDG1541" s="15"/>
      <c r="BDH1541" s="15"/>
      <c r="BDI1541" s="15"/>
      <c r="BDJ1541" s="15"/>
      <c r="BDK1541" s="15"/>
      <c r="BDL1541" s="15"/>
      <c r="BDM1541" s="15"/>
      <c r="BDN1541" s="15"/>
      <c r="BDO1541" s="15"/>
      <c r="BDP1541" s="15"/>
      <c r="BDQ1541" s="15"/>
    </row>
    <row r="1542" spans="1:193 1448:1473" s="28" customFormat="1" ht="16.5" thickTop="1" thickBot="1" x14ac:dyDescent="0.3">
      <c r="A1542" s="111">
        <v>43081</v>
      </c>
      <c r="B1542" s="109" t="s">
        <v>23</v>
      </c>
      <c r="C1542" s="109"/>
      <c r="D1542" s="109"/>
      <c r="E1542" s="109"/>
      <c r="F1542" s="109"/>
      <c r="G1542" s="109"/>
      <c r="H1542" s="109"/>
      <c r="I1542" s="70"/>
      <c r="J1542" s="70"/>
      <c r="K1542" s="70"/>
      <c r="L1542" s="70"/>
      <c r="M1542" s="70"/>
      <c r="N1542" s="70"/>
      <c r="O1542" s="70"/>
      <c r="P1542" s="70"/>
      <c r="Q1542" s="70"/>
      <c r="R1542" s="70"/>
      <c r="S1542" s="70"/>
      <c r="T1542" s="70"/>
      <c r="U1542" s="70"/>
      <c r="V1542" s="70"/>
      <c r="W1542" s="70"/>
      <c r="X1542" s="70"/>
      <c r="Y1542" s="70"/>
      <c r="Z1542" s="70"/>
      <c r="AA1542" s="70"/>
      <c r="AB1542" s="70"/>
      <c r="AC1542" s="70"/>
      <c r="AD1542" s="70"/>
      <c r="AE1542" s="70"/>
      <c r="AF1542" s="70"/>
      <c r="AG1542" s="70"/>
      <c r="AH1542" s="70"/>
      <c r="AI1542" s="70"/>
      <c r="AJ1542" s="70"/>
      <c r="AK1542" s="70"/>
      <c r="AL1542" s="70"/>
      <c r="AM1542" s="70"/>
      <c r="AN1542" s="70"/>
      <c r="AO1542" s="70"/>
      <c r="AP1542" s="70"/>
      <c r="AQ1542" s="70"/>
      <c r="AR1542" s="70"/>
      <c r="AS1542" s="70"/>
      <c r="AT1542" s="70"/>
      <c r="AU1542" s="70"/>
      <c r="AV1542" s="70"/>
      <c r="AW1542" s="70"/>
      <c r="AX1542" s="70"/>
      <c r="AY1542" s="70"/>
      <c r="AZ1542" s="70"/>
      <c r="BA1542" s="70"/>
      <c r="BB1542" s="70"/>
      <c r="BC1542" s="70"/>
      <c r="BD1542" s="70"/>
      <c r="BE1542" s="70"/>
      <c r="BF1542" s="70"/>
      <c r="BG1542" s="70"/>
      <c r="BH1542" s="70"/>
      <c r="BI1542" s="70"/>
      <c r="BJ1542" s="70"/>
      <c r="BK1542" s="70"/>
      <c r="BL1542" s="70"/>
      <c r="BM1542" s="70"/>
      <c r="BN1542" s="70"/>
      <c r="BO1542" s="70"/>
      <c r="BP1542" s="70"/>
      <c r="BQ1542" s="70"/>
      <c r="BR1542" s="70"/>
      <c r="BS1542" s="70"/>
      <c r="BT1542" s="70"/>
      <c r="BU1542" s="70"/>
      <c r="BV1542" s="70"/>
      <c r="BW1542" s="70"/>
      <c r="BX1542" s="70"/>
      <c r="BY1542" s="70"/>
      <c r="BZ1542" s="70"/>
      <c r="CA1542" s="70"/>
      <c r="CB1542" s="70"/>
      <c r="CC1542" s="70"/>
      <c r="CD1542" s="70"/>
      <c r="CE1542" s="70"/>
      <c r="CF1542" s="70"/>
      <c r="CG1542" s="70"/>
      <c r="CH1542" s="70"/>
      <c r="CI1542" s="70"/>
      <c r="CJ1542" s="70"/>
      <c r="CK1542" s="70"/>
      <c r="CL1542" s="70"/>
      <c r="CM1542" s="70"/>
      <c r="CN1542" s="70"/>
      <c r="CO1542" s="70"/>
      <c r="CP1542" s="70"/>
      <c r="CQ1542" s="70"/>
      <c r="CR1542" s="70"/>
      <c r="CS1542" s="70"/>
      <c r="CT1542" s="70"/>
      <c r="CU1542" s="70"/>
      <c r="CV1542" s="70"/>
      <c r="CW1542" s="70"/>
      <c r="CX1542" s="70"/>
      <c r="CY1542" s="70"/>
      <c r="CZ1542" s="70"/>
      <c r="DA1542" s="70"/>
      <c r="DB1542" s="70"/>
      <c r="DC1542" s="70"/>
      <c r="DD1542" s="70"/>
      <c r="DE1542" s="70"/>
      <c r="DF1542" s="70"/>
      <c r="DG1542" s="70"/>
      <c r="DH1542" s="70"/>
      <c r="DI1542" s="70"/>
      <c r="DJ1542" s="70"/>
      <c r="DK1542" s="70"/>
      <c r="DL1542" s="70"/>
      <c r="DM1542" s="70"/>
      <c r="DN1542" s="70"/>
      <c r="DO1542" s="70"/>
      <c r="DP1542" s="70"/>
      <c r="DQ1542" s="70"/>
      <c r="DR1542" s="70"/>
      <c r="DS1542" s="70"/>
      <c r="DT1542" s="70"/>
      <c r="DU1542" s="70"/>
      <c r="DV1542" s="70"/>
      <c r="DW1542" s="70"/>
      <c r="DX1542" s="70"/>
      <c r="DY1542" s="70"/>
      <c r="DZ1542" s="70"/>
      <c r="EA1542" s="70"/>
      <c r="EB1542" s="70"/>
      <c r="EC1542" s="70"/>
      <c r="ED1542" s="70"/>
      <c r="EE1542" s="70"/>
      <c r="EF1542" s="70"/>
      <c r="EG1542" s="70"/>
      <c r="EH1542" s="70"/>
      <c r="EI1542" s="70"/>
      <c r="EJ1542" s="70"/>
      <c r="EK1542" s="70"/>
      <c r="EL1542" s="70"/>
      <c r="EM1542" s="70"/>
      <c r="EN1542" s="70"/>
      <c r="EO1542" s="70"/>
      <c r="EP1542" s="70"/>
      <c r="EQ1542" s="70"/>
      <c r="ER1542" s="70"/>
      <c r="ES1542" s="70"/>
      <c r="ET1542" s="70"/>
      <c r="EU1542" s="70"/>
      <c r="EV1542" s="70"/>
      <c r="EW1542" s="70"/>
      <c r="EX1542" s="70"/>
      <c r="EY1542" s="70"/>
      <c r="EZ1542" s="70"/>
      <c r="FA1542" s="70"/>
      <c r="FB1542" s="70"/>
      <c r="FC1542" s="70"/>
      <c r="FD1542" s="70"/>
      <c r="FE1542" s="70"/>
      <c r="FF1542" s="70"/>
      <c r="FG1542" s="70"/>
      <c r="FH1542" s="70"/>
      <c r="FI1542" s="70"/>
      <c r="FJ1542" s="70"/>
      <c r="FK1542" s="70"/>
      <c r="FL1542" s="70"/>
      <c r="FM1542" s="70"/>
      <c r="FN1542" s="70"/>
      <c r="FO1542" s="70"/>
      <c r="FP1542" s="70"/>
      <c r="FQ1542" s="70"/>
      <c r="FR1542" s="70"/>
      <c r="FS1542" s="70"/>
      <c r="FT1542" s="70"/>
      <c r="FU1542" s="70"/>
      <c r="FV1542" s="70"/>
      <c r="FW1542" s="70"/>
      <c r="FX1542" s="70"/>
      <c r="FY1542" s="70"/>
      <c r="FZ1542" s="70"/>
      <c r="GA1542" s="70"/>
      <c r="GB1542" s="70"/>
      <c r="GC1542" s="70"/>
      <c r="GD1542" s="70"/>
      <c r="GE1542" s="70"/>
      <c r="GF1542" s="70"/>
      <c r="GG1542" s="70"/>
      <c r="GH1542" s="70"/>
      <c r="GI1542" s="70"/>
      <c r="GJ1542" s="70"/>
      <c r="GK1542" s="70"/>
      <c r="BCR1542" s="15"/>
      <c r="BCS1542" s="15"/>
      <c r="BCT1542" s="15"/>
      <c r="BCU1542" s="15"/>
      <c r="BCV1542" s="15"/>
      <c r="BCW1542" s="15"/>
      <c r="BCX1542" s="15"/>
      <c r="BCY1542" s="15"/>
      <c r="BCZ1542" s="15"/>
      <c r="BDA1542" s="15"/>
      <c r="BDB1542" s="15"/>
      <c r="BDC1542" s="15"/>
      <c r="BDD1542" s="15"/>
      <c r="BDE1542" s="15"/>
      <c r="BDF1542" s="15"/>
      <c r="BDG1542" s="15"/>
      <c r="BDH1542" s="15"/>
      <c r="BDI1542" s="15"/>
      <c r="BDJ1542" s="15"/>
      <c r="BDK1542" s="15"/>
      <c r="BDL1542" s="15"/>
      <c r="BDM1542" s="15"/>
      <c r="BDN1542" s="15"/>
      <c r="BDO1542" s="15"/>
      <c r="BDP1542" s="15"/>
      <c r="BDQ1542" s="15"/>
    </row>
    <row r="1543" spans="1:193 1448:1473" s="28" customFormat="1" ht="16.5" thickTop="1" thickBot="1" x14ac:dyDescent="0.3">
      <c r="A1543" s="111">
        <v>43081</v>
      </c>
      <c r="B1543" s="109" t="s">
        <v>23</v>
      </c>
      <c r="C1543" s="109"/>
      <c r="D1543" s="109"/>
      <c r="E1543" s="109"/>
      <c r="F1543" s="109"/>
      <c r="G1543" s="109"/>
      <c r="H1543" s="109"/>
      <c r="I1543" s="70"/>
      <c r="J1543" s="70"/>
      <c r="K1543" s="70"/>
      <c r="L1543" s="70"/>
      <c r="M1543" s="70"/>
      <c r="N1543" s="70"/>
      <c r="O1543" s="70"/>
      <c r="P1543" s="70"/>
      <c r="Q1543" s="70"/>
      <c r="R1543" s="70"/>
      <c r="S1543" s="70"/>
      <c r="T1543" s="70"/>
      <c r="U1543" s="70"/>
      <c r="V1543" s="70"/>
      <c r="W1543" s="70"/>
      <c r="X1543" s="70"/>
      <c r="Y1543" s="70"/>
      <c r="Z1543" s="70"/>
      <c r="AA1543" s="70"/>
      <c r="AB1543" s="70"/>
      <c r="AC1543" s="70"/>
      <c r="AD1543" s="70"/>
      <c r="AE1543" s="70"/>
      <c r="AF1543" s="70"/>
      <c r="AG1543" s="70"/>
      <c r="AH1543" s="70"/>
      <c r="AI1543" s="70"/>
      <c r="AJ1543" s="70"/>
      <c r="AK1543" s="70"/>
      <c r="AL1543" s="70"/>
      <c r="AM1543" s="70"/>
      <c r="AN1543" s="70"/>
      <c r="AO1543" s="70"/>
      <c r="AP1543" s="70"/>
      <c r="AQ1543" s="70"/>
      <c r="AR1543" s="70"/>
      <c r="AS1543" s="70"/>
      <c r="AT1543" s="70"/>
      <c r="AU1543" s="70"/>
      <c r="AV1543" s="70"/>
      <c r="AW1543" s="70"/>
      <c r="AX1543" s="70"/>
      <c r="AY1543" s="70"/>
      <c r="AZ1543" s="70"/>
      <c r="BA1543" s="70"/>
      <c r="BB1543" s="70"/>
      <c r="BC1543" s="70"/>
      <c r="BD1543" s="70"/>
      <c r="BE1543" s="70"/>
      <c r="BF1543" s="70"/>
      <c r="BG1543" s="70"/>
      <c r="BH1543" s="70"/>
      <c r="BI1543" s="70"/>
      <c r="BJ1543" s="70"/>
      <c r="BK1543" s="70"/>
      <c r="BL1543" s="70"/>
      <c r="BM1543" s="70"/>
      <c r="BN1543" s="70"/>
      <c r="BO1543" s="70"/>
      <c r="BP1543" s="70"/>
      <c r="BQ1543" s="70"/>
      <c r="BR1543" s="70"/>
      <c r="BS1543" s="70"/>
      <c r="BT1543" s="70"/>
      <c r="BU1543" s="70"/>
      <c r="BV1543" s="70"/>
      <c r="BW1543" s="70"/>
      <c r="BX1543" s="70"/>
      <c r="BY1543" s="70"/>
      <c r="BZ1543" s="70"/>
      <c r="CA1543" s="70"/>
      <c r="CB1543" s="70"/>
      <c r="CC1543" s="70"/>
      <c r="CD1543" s="70"/>
      <c r="CE1543" s="70"/>
      <c r="CF1543" s="70"/>
      <c r="CG1543" s="70"/>
      <c r="CH1543" s="70"/>
      <c r="CI1543" s="70"/>
      <c r="CJ1543" s="70"/>
      <c r="CK1543" s="70"/>
      <c r="CL1543" s="70"/>
      <c r="CM1543" s="70"/>
      <c r="CN1543" s="70"/>
      <c r="CO1543" s="70"/>
      <c r="CP1543" s="70"/>
      <c r="CQ1543" s="70"/>
      <c r="CR1543" s="70"/>
      <c r="CS1543" s="70"/>
      <c r="CT1543" s="70"/>
      <c r="CU1543" s="70"/>
      <c r="CV1543" s="70"/>
      <c r="CW1543" s="70"/>
      <c r="CX1543" s="70"/>
      <c r="CY1543" s="70"/>
      <c r="CZ1543" s="70"/>
      <c r="DA1543" s="70"/>
      <c r="DB1543" s="70"/>
      <c r="DC1543" s="70"/>
      <c r="DD1543" s="70"/>
      <c r="DE1543" s="70"/>
      <c r="DF1543" s="70"/>
      <c r="DG1543" s="70"/>
      <c r="DH1543" s="70"/>
      <c r="DI1543" s="70"/>
      <c r="DJ1543" s="70"/>
      <c r="DK1543" s="70"/>
      <c r="DL1543" s="70"/>
      <c r="DM1543" s="70"/>
      <c r="DN1543" s="70"/>
      <c r="DO1543" s="70"/>
      <c r="DP1543" s="70"/>
      <c r="DQ1543" s="70"/>
      <c r="DR1543" s="70"/>
      <c r="DS1543" s="70"/>
      <c r="DT1543" s="70"/>
      <c r="DU1543" s="70"/>
      <c r="DV1543" s="70"/>
      <c r="DW1543" s="70"/>
      <c r="DX1543" s="70"/>
      <c r="DY1543" s="70"/>
      <c r="DZ1543" s="70"/>
      <c r="EA1543" s="70"/>
      <c r="EB1543" s="70"/>
      <c r="EC1543" s="70"/>
      <c r="ED1543" s="70"/>
      <c r="EE1543" s="70"/>
      <c r="EF1543" s="70"/>
      <c r="EG1543" s="70"/>
      <c r="EH1543" s="70"/>
      <c r="EI1543" s="70"/>
      <c r="EJ1543" s="70"/>
      <c r="EK1543" s="70"/>
      <c r="EL1543" s="70"/>
      <c r="EM1543" s="70"/>
      <c r="EN1543" s="70"/>
      <c r="EO1543" s="70"/>
      <c r="EP1543" s="70"/>
      <c r="EQ1543" s="70"/>
      <c r="ER1543" s="70"/>
      <c r="ES1543" s="70"/>
      <c r="ET1543" s="70"/>
      <c r="EU1543" s="70"/>
      <c r="EV1543" s="70"/>
      <c r="EW1543" s="70"/>
      <c r="EX1543" s="70"/>
      <c r="EY1543" s="70"/>
      <c r="EZ1543" s="70"/>
      <c r="FA1543" s="70"/>
      <c r="FB1543" s="70"/>
      <c r="FC1543" s="70"/>
      <c r="FD1543" s="70"/>
      <c r="FE1543" s="70"/>
      <c r="FF1543" s="70"/>
      <c r="FG1543" s="70"/>
      <c r="FH1543" s="70"/>
      <c r="FI1543" s="70"/>
      <c r="FJ1543" s="70"/>
      <c r="FK1543" s="70"/>
      <c r="FL1543" s="70"/>
      <c r="FM1543" s="70"/>
      <c r="FN1543" s="70"/>
      <c r="FO1543" s="70"/>
      <c r="FP1543" s="70"/>
      <c r="FQ1543" s="70"/>
      <c r="FR1543" s="70"/>
      <c r="FS1543" s="70"/>
      <c r="FT1543" s="70"/>
      <c r="FU1543" s="70"/>
      <c r="FV1543" s="70"/>
      <c r="FW1543" s="70"/>
      <c r="FX1543" s="70"/>
      <c r="FY1543" s="70"/>
      <c r="FZ1543" s="70"/>
      <c r="GA1543" s="70"/>
      <c r="GB1543" s="70"/>
      <c r="GC1543" s="70"/>
      <c r="GD1543" s="70"/>
      <c r="GE1543" s="70"/>
      <c r="GF1543" s="70"/>
      <c r="GG1543" s="70"/>
      <c r="GH1543" s="70"/>
      <c r="GI1543" s="70"/>
      <c r="GJ1543" s="70"/>
      <c r="GK1543" s="70"/>
      <c r="BCR1543" s="15"/>
      <c r="BCS1543" s="15"/>
      <c r="BCT1543" s="15"/>
      <c r="BCU1543" s="15"/>
      <c r="BCV1543" s="15"/>
      <c r="BCW1543" s="15"/>
      <c r="BCX1543" s="15"/>
      <c r="BCY1543" s="15"/>
      <c r="BCZ1543" s="15"/>
      <c r="BDA1543" s="15"/>
      <c r="BDB1543" s="15"/>
      <c r="BDC1543" s="15"/>
      <c r="BDD1543" s="15"/>
      <c r="BDE1543" s="15"/>
      <c r="BDF1543" s="15"/>
      <c r="BDG1543" s="15"/>
      <c r="BDH1543" s="15"/>
      <c r="BDI1543" s="15"/>
      <c r="BDJ1543" s="15"/>
      <c r="BDK1543" s="15"/>
      <c r="BDL1543" s="15"/>
      <c r="BDM1543" s="15"/>
      <c r="BDN1543" s="15"/>
      <c r="BDO1543" s="15"/>
      <c r="BDP1543" s="15"/>
      <c r="BDQ1543" s="15"/>
    </row>
    <row r="1544" spans="1:193 1448:1473" s="28" customFormat="1" ht="16.5" thickTop="1" thickBot="1" x14ac:dyDescent="0.3">
      <c r="A1544" s="111">
        <v>43080</v>
      </c>
      <c r="B1544" s="109" t="s">
        <v>22</v>
      </c>
      <c r="C1544" s="109"/>
      <c r="D1544" s="109"/>
      <c r="E1544" s="109"/>
      <c r="F1544" s="109"/>
      <c r="G1544" s="109"/>
      <c r="H1544" s="109"/>
      <c r="I1544" s="70"/>
      <c r="J1544" s="70"/>
      <c r="K1544" s="70"/>
      <c r="L1544" s="70"/>
      <c r="M1544" s="70"/>
      <c r="N1544" s="70"/>
      <c r="O1544" s="70"/>
      <c r="P1544" s="70"/>
      <c r="Q1544" s="70"/>
      <c r="R1544" s="70"/>
      <c r="S1544" s="70"/>
      <c r="T1544" s="70"/>
      <c r="U1544" s="70"/>
      <c r="V1544" s="70"/>
      <c r="W1544" s="70"/>
      <c r="X1544" s="70"/>
      <c r="Y1544" s="70"/>
      <c r="Z1544" s="70"/>
      <c r="AA1544" s="70"/>
      <c r="AB1544" s="70"/>
      <c r="AC1544" s="70"/>
      <c r="AD1544" s="70"/>
      <c r="AE1544" s="70"/>
      <c r="AF1544" s="70"/>
      <c r="AG1544" s="70"/>
      <c r="AH1544" s="70"/>
      <c r="AI1544" s="70"/>
      <c r="AJ1544" s="70"/>
      <c r="AK1544" s="70"/>
      <c r="AL1544" s="70"/>
      <c r="AM1544" s="70"/>
      <c r="AN1544" s="70"/>
      <c r="AO1544" s="70"/>
      <c r="AP1544" s="70"/>
      <c r="AQ1544" s="70"/>
      <c r="AR1544" s="70"/>
      <c r="AS1544" s="70"/>
      <c r="AT1544" s="70"/>
      <c r="AU1544" s="70"/>
      <c r="AV1544" s="70"/>
      <c r="AW1544" s="70"/>
      <c r="AX1544" s="70"/>
      <c r="AY1544" s="70"/>
      <c r="AZ1544" s="70"/>
      <c r="BA1544" s="70"/>
      <c r="BB1544" s="70"/>
      <c r="BC1544" s="70"/>
      <c r="BD1544" s="70"/>
      <c r="BE1544" s="70"/>
      <c r="BF1544" s="70"/>
      <c r="BG1544" s="70"/>
      <c r="BH1544" s="70"/>
      <c r="BI1544" s="70"/>
      <c r="BJ1544" s="70"/>
      <c r="BK1544" s="70"/>
      <c r="BL1544" s="70"/>
      <c r="BM1544" s="70"/>
      <c r="BN1544" s="70"/>
      <c r="BO1544" s="70"/>
      <c r="BP1544" s="70"/>
      <c r="BQ1544" s="70"/>
      <c r="BR1544" s="70"/>
      <c r="BS1544" s="70"/>
      <c r="BT1544" s="70"/>
      <c r="BU1544" s="70"/>
      <c r="BV1544" s="70"/>
      <c r="BW1544" s="70"/>
      <c r="BX1544" s="70"/>
      <c r="BY1544" s="70"/>
      <c r="BZ1544" s="70"/>
      <c r="CA1544" s="70"/>
      <c r="CB1544" s="70"/>
      <c r="CC1544" s="70"/>
      <c r="CD1544" s="70"/>
      <c r="CE1544" s="70"/>
      <c r="CF1544" s="70"/>
      <c r="CG1544" s="70"/>
      <c r="CH1544" s="70"/>
      <c r="CI1544" s="70"/>
      <c r="CJ1544" s="70"/>
      <c r="CK1544" s="70"/>
      <c r="CL1544" s="70"/>
      <c r="CM1544" s="70"/>
      <c r="CN1544" s="70"/>
      <c r="CO1544" s="70"/>
      <c r="CP1544" s="70"/>
      <c r="CQ1544" s="70"/>
      <c r="CR1544" s="70"/>
      <c r="CS1544" s="70"/>
      <c r="CT1544" s="70"/>
      <c r="CU1544" s="70"/>
      <c r="CV1544" s="70"/>
      <c r="CW1544" s="70"/>
      <c r="CX1544" s="70"/>
      <c r="CY1544" s="70"/>
      <c r="CZ1544" s="70"/>
      <c r="DA1544" s="70"/>
      <c r="DB1544" s="70"/>
      <c r="DC1544" s="70"/>
      <c r="DD1544" s="70"/>
      <c r="DE1544" s="70"/>
      <c r="DF1544" s="70"/>
      <c r="DG1544" s="70"/>
      <c r="DH1544" s="70"/>
      <c r="DI1544" s="70"/>
      <c r="DJ1544" s="70"/>
      <c r="DK1544" s="70"/>
      <c r="DL1544" s="70"/>
      <c r="DM1544" s="70"/>
      <c r="DN1544" s="70"/>
      <c r="DO1544" s="70"/>
      <c r="DP1544" s="70"/>
      <c r="DQ1544" s="70"/>
      <c r="DR1544" s="70"/>
      <c r="DS1544" s="70"/>
      <c r="DT1544" s="70"/>
      <c r="DU1544" s="70"/>
      <c r="DV1544" s="70"/>
      <c r="DW1544" s="70"/>
      <c r="DX1544" s="70"/>
      <c r="DY1544" s="70"/>
      <c r="DZ1544" s="70"/>
      <c r="EA1544" s="70"/>
      <c r="EB1544" s="70"/>
      <c r="EC1544" s="70"/>
      <c r="ED1544" s="70"/>
      <c r="EE1544" s="70"/>
      <c r="EF1544" s="70"/>
      <c r="EG1544" s="70"/>
      <c r="EH1544" s="70"/>
      <c r="EI1544" s="70"/>
      <c r="EJ1544" s="70"/>
      <c r="EK1544" s="70"/>
      <c r="EL1544" s="70"/>
      <c r="EM1544" s="70"/>
      <c r="EN1544" s="70"/>
      <c r="EO1544" s="70"/>
      <c r="EP1544" s="70"/>
      <c r="EQ1544" s="70"/>
      <c r="ER1544" s="70"/>
      <c r="ES1544" s="70"/>
      <c r="ET1544" s="70"/>
      <c r="EU1544" s="70"/>
      <c r="EV1544" s="70"/>
      <c r="EW1544" s="70"/>
      <c r="EX1544" s="70"/>
      <c r="EY1544" s="70"/>
      <c r="EZ1544" s="70"/>
      <c r="FA1544" s="70"/>
      <c r="FB1544" s="70"/>
      <c r="FC1544" s="70"/>
      <c r="FD1544" s="70"/>
      <c r="FE1544" s="70"/>
      <c r="FF1544" s="70"/>
      <c r="FG1544" s="70"/>
      <c r="FH1544" s="70"/>
      <c r="FI1544" s="70"/>
      <c r="FJ1544" s="70"/>
      <c r="FK1544" s="70"/>
      <c r="FL1544" s="70"/>
      <c r="FM1544" s="70"/>
      <c r="FN1544" s="70"/>
      <c r="FO1544" s="70"/>
      <c r="FP1544" s="70"/>
      <c r="FQ1544" s="70"/>
      <c r="FR1544" s="70"/>
      <c r="FS1544" s="70"/>
      <c r="FT1544" s="70"/>
      <c r="FU1544" s="70"/>
      <c r="FV1544" s="70"/>
      <c r="FW1544" s="70"/>
      <c r="FX1544" s="70"/>
      <c r="FY1544" s="70"/>
      <c r="FZ1544" s="70"/>
      <c r="GA1544" s="70"/>
      <c r="GB1544" s="70"/>
      <c r="GC1544" s="70"/>
      <c r="GD1544" s="70"/>
      <c r="GE1544" s="70"/>
      <c r="GF1544" s="70"/>
      <c r="GG1544" s="70"/>
      <c r="GH1544" s="70"/>
      <c r="GI1544" s="70"/>
      <c r="GJ1544" s="70"/>
      <c r="GK1544" s="70"/>
      <c r="BCR1544" s="15"/>
      <c r="BCS1544" s="15"/>
      <c r="BCT1544" s="15"/>
      <c r="BCU1544" s="15"/>
      <c r="BCV1544" s="15"/>
      <c r="BCW1544" s="15"/>
      <c r="BCX1544" s="15"/>
      <c r="BCY1544" s="15"/>
      <c r="BCZ1544" s="15"/>
      <c r="BDA1544" s="15"/>
      <c r="BDB1544" s="15"/>
      <c r="BDC1544" s="15"/>
      <c r="BDD1544" s="15"/>
      <c r="BDE1544" s="15"/>
      <c r="BDF1544" s="15"/>
      <c r="BDG1544" s="15"/>
      <c r="BDH1544" s="15"/>
      <c r="BDI1544" s="15"/>
      <c r="BDJ1544" s="15"/>
      <c r="BDK1544" s="15"/>
      <c r="BDL1544" s="15"/>
      <c r="BDM1544" s="15"/>
      <c r="BDN1544" s="15"/>
      <c r="BDO1544" s="15"/>
      <c r="BDP1544" s="15"/>
      <c r="BDQ1544" s="15"/>
    </row>
    <row r="1545" spans="1:193 1448:1473" s="28" customFormat="1" ht="16.5" thickTop="1" thickBot="1" x14ac:dyDescent="0.3">
      <c r="A1545" s="111">
        <v>43080</v>
      </c>
      <c r="B1545" s="109" t="s">
        <v>23</v>
      </c>
      <c r="C1545" s="109"/>
      <c r="D1545" s="109"/>
      <c r="E1545" s="109"/>
      <c r="F1545" s="109"/>
      <c r="G1545" s="109"/>
      <c r="H1545" s="109"/>
      <c r="I1545" s="70"/>
      <c r="J1545" s="70"/>
      <c r="K1545" s="70"/>
      <c r="L1545" s="70"/>
      <c r="M1545" s="70"/>
      <c r="N1545" s="70"/>
      <c r="O1545" s="70"/>
      <c r="P1545" s="70"/>
      <c r="Q1545" s="70"/>
      <c r="R1545" s="70"/>
      <c r="S1545" s="70"/>
      <c r="T1545" s="70"/>
      <c r="U1545" s="70"/>
      <c r="V1545" s="70"/>
      <c r="W1545" s="70"/>
      <c r="X1545" s="70"/>
      <c r="Y1545" s="70"/>
      <c r="Z1545" s="70"/>
      <c r="AA1545" s="70"/>
      <c r="AB1545" s="70"/>
      <c r="AC1545" s="70"/>
      <c r="AD1545" s="70"/>
      <c r="AE1545" s="70"/>
      <c r="AF1545" s="70"/>
      <c r="AG1545" s="70"/>
      <c r="AH1545" s="70"/>
      <c r="AI1545" s="70"/>
      <c r="AJ1545" s="70"/>
      <c r="AK1545" s="70"/>
      <c r="AL1545" s="70"/>
      <c r="AM1545" s="70"/>
      <c r="AN1545" s="70"/>
      <c r="AO1545" s="70"/>
      <c r="AP1545" s="70"/>
      <c r="AQ1545" s="70"/>
      <c r="AR1545" s="70"/>
      <c r="AS1545" s="70"/>
      <c r="AT1545" s="70"/>
      <c r="AU1545" s="70"/>
      <c r="AV1545" s="70"/>
      <c r="AW1545" s="70"/>
      <c r="AX1545" s="70"/>
      <c r="AY1545" s="70"/>
      <c r="AZ1545" s="70"/>
      <c r="BA1545" s="70"/>
      <c r="BB1545" s="70"/>
      <c r="BC1545" s="70"/>
      <c r="BD1545" s="70"/>
      <c r="BE1545" s="70"/>
      <c r="BF1545" s="70"/>
      <c r="BG1545" s="70"/>
      <c r="BH1545" s="70"/>
      <c r="BI1545" s="70"/>
      <c r="BJ1545" s="70"/>
      <c r="BK1545" s="70"/>
      <c r="BL1545" s="70"/>
      <c r="BM1545" s="70"/>
      <c r="BN1545" s="70"/>
      <c r="BO1545" s="70"/>
      <c r="BP1545" s="70"/>
      <c r="BQ1545" s="70"/>
      <c r="BR1545" s="70"/>
      <c r="BS1545" s="70"/>
      <c r="BT1545" s="70"/>
      <c r="BU1545" s="70"/>
      <c r="BV1545" s="70"/>
      <c r="BW1545" s="70"/>
      <c r="BX1545" s="70"/>
      <c r="BY1545" s="70"/>
      <c r="BZ1545" s="70"/>
      <c r="CA1545" s="70"/>
      <c r="CB1545" s="70"/>
      <c r="CC1545" s="70"/>
      <c r="CD1545" s="70"/>
      <c r="CE1545" s="70"/>
      <c r="CF1545" s="70"/>
      <c r="CG1545" s="70"/>
      <c r="CH1545" s="70"/>
      <c r="CI1545" s="70"/>
      <c r="CJ1545" s="70"/>
      <c r="CK1545" s="70"/>
      <c r="CL1545" s="70"/>
      <c r="CM1545" s="70"/>
      <c r="CN1545" s="70"/>
      <c r="CO1545" s="70"/>
      <c r="CP1545" s="70"/>
      <c r="CQ1545" s="70"/>
      <c r="CR1545" s="70"/>
      <c r="CS1545" s="70"/>
      <c r="CT1545" s="70"/>
      <c r="CU1545" s="70"/>
      <c r="CV1545" s="70"/>
      <c r="CW1545" s="70"/>
      <c r="CX1545" s="70"/>
      <c r="CY1545" s="70"/>
      <c r="CZ1545" s="70"/>
      <c r="DA1545" s="70"/>
      <c r="DB1545" s="70"/>
      <c r="DC1545" s="70"/>
      <c r="DD1545" s="70"/>
      <c r="DE1545" s="70"/>
      <c r="DF1545" s="70"/>
      <c r="DG1545" s="70"/>
      <c r="DH1545" s="70"/>
      <c r="DI1545" s="70"/>
      <c r="DJ1545" s="70"/>
      <c r="DK1545" s="70"/>
      <c r="DL1545" s="70"/>
      <c r="DM1545" s="70"/>
      <c r="DN1545" s="70"/>
      <c r="DO1545" s="70"/>
      <c r="DP1545" s="70"/>
      <c r="DQ1545" s="70"/>
      <c r="DR1545" s="70"/>
      <c r="DS1545" s="70"/>
      <c r="DT1545" s="70"/>
      <c r="DU1545" s="70"/>
      <c r="DV1545" s="70"/>
      <c r="DW1545" s="70"/>
      <c r="DX1545" s="70"/>
      <c r="DY1545" s="70"/>
      <c r="DZ1545" s="70"/>
      <c r="EA1545" s="70"/>
      <c r="EB1545" s="70"/>
      <c r="EC1545" s="70"/>
      <c r="ED1545" s="70"/>
      <c r="EE1545" s="70"/>
      <c r="EF1545" s="70"/>
      <c r="EG1545" s="70"/>
      <c r="EH1545" s="70"/>
      <c r="EI1545" s="70"/>
      <c r="EJ1545" s="70"/>
      <c r="EK1545" s="70"/>
      <c r="EL1545" s="70"/>
      <c r="EM1545" s="70"/>
      <c r="EN1545" s="70"/>
      <c r="EO1545" s="70"/>
      <c r="EP1545" s="70"/>
      <c r="EQ1545" s="70"/>
      <c r="ER1545" s="70"/>
      <c r="ES1545" s="70"/>
      <c r="ET1545" s="70"/>
      <c r="EU1545" s="70"/>
      <c r="EV1545" s="70"/>
      <c r="EW1545" s="70"/>
      <c r="EX1545" s="70"/>
      <c r="EY1545" s="70"/>
      <c r="EZ1545" s="70"/>
      <c r="FA1545" s="70"/>
      <c r="FB1545" s="70"/>
      <c r="FC1545" s="70"/>
      <c r="FD1545" s="70"/>
      <c r="FE1545" s="70"/>
      <c r="FF1545" s="70"/>
      <c r="FG1545" s="70"/>
      <c r="FH1545" s="70"/>
      <c r="FI1545" s="70"/>
      <c r="FJ1545" s="70"/>
      <c r="FK1545" s="70"/>
      <c r="FL1545" s="70"/>
      <c r="FM1545" s="70"/>
      <c r="FN1545" s="70"/>
      <c r="FO1545" s="70"/>
      <c r="FP1545" s="70"/>
      <c r="FQ1545" s="70"/>
      <c r="FR1545" s="70"/>
      <c r="FS1545" s="70"/>
      <c r="FT1545" s="70"/>
      <c r="FU1545" s="70"/>
      <c r="FV1545" s="70"/>
      <c r="FW1545" s="70"/>
      <c r="FX1545" s="70"/>
      <c r="FY1545" s="70"/>
      <c r="FZ1545" s="70"/>
      <c r="GA1545" s="70"/>
      <c r="GB1545" s="70"/>
      <c r="GC1545" s="70"/>
      <c r="GD1545" s="70"/>
      <c r="GE1545" s="70"/>
      <c r="GF1545" s="70"/>
      <c r="GG1545" s="70"/>
      <c r="GH1545" s="70"/>
      <c r="GI1545" s="70"/>
      <c r="GJ1545" s="70"/>
      <c r="GK1545" s="70"/>
      <c r="BCR1545" s="15"/>
      <c r="BCS1545" s="15"/>
      <c r="BCT1545" s="15"/>
      <c r="BCU1545" s="15"/>
      <c r="BCV1545" s="15"/>
      <c r="BCW1545" s="15"/>
      <c r="BCX1545" s="15"/>
      <c r="BCY1545" s="15"/>
      <c r="BCZ1545" s="15"/>
      <c r="BDA1545" s="15"/>
      <c r="BDB1545" s="15"/>
      <c r="BDC1545" s="15"/>
      <c r="BDD1545" s="15"/>
      <c r="BDE1545" s="15"/>
      <c r="BDF1545" s="15"/>
      <c r="BDG1545" s="15"/>
      <c r="BDH1545" s="15"/>
      <c r="BDI1545" s="15"/>
      <c r="BDJ1545" s="15"/>
      <c r="BDK1545" s="15"/>
      <c r="BDL1545" s="15"/>
      <c r="BDM1545" s="15"/>
      <c r="BDN1545" s="15"/>
      <c r="BDO1545" s="15"/>
      <c r="BDP1545" s="15"/>
      <c r="BDQ1545" s="15"/>
    </row>
    <row r="1546" spans="1:193 1448:1473" s="28" customFormat="1" ht="16.5" thickTop="1" thickBot="1" x14ac:dyDescent="0.3">
      <c r="A1546" s="111">
        <v>43080</v>
      </c>
      <c r="B1546" s="109" t="s">
        <v>23</v>
      </c>
      <c r="C1546" s="109"/>
      <c r="D1546" s="109"/>
      <c r="E1546" s="109"/>
      <c r="F1546" s="109"/>
      <c r="G1546" s="109"/>
      <c r="H1546" s="109"/>
      <c r="I1546" s="70"/>
      <c r="J1546" s="70"/>
      <c r="K1546" s="70"/>
      <c r="L1546" s="70"/>
      <c r="M1546" s="70"/>
      <c r="N1546" s="70"/>
      <c r="O1546" s="70"/>
      <c r="P1546" s="70"/>
      <c r="Q1546" s="70"/>
      <c r="R1546" s="70"/>
      <c r="S1546" s="70"/>
      <c r="T1546" s="70"/>
      <c r="U1546" s="70"/>
      <c r="V1546" s="70"/>
      <c r="W1546" s="70"/>
      <c r="X1546" s="70"/>
      <c r="Y1546" s="70"/>
      <c r="Z1546" s="70"/>
      <c r="AA1546" s="70"/>
      <c r="AB1546" s="70"/>
      <c r="AC1546" s="70"/>
      <c r="AD1546" s="70"/>
      <c r="AE1546" s="70"/>
      <c r="AF1546" s="70"/>
      <c r="AG1546" s="70"/>
      <c r="AH1546" s="70"/>
      <c r="AI1546" s="70"/>
      <c r="AJ1546" s="70"/>
      <c r="AK1546" s="70"/>
      <c r="AL1546" s="70"/>
      <c r="AM1546" s="70"/>
      <c r="AN1546" s="70"/>
      <c r="AO1546" s="70"/>
      <c r="AP1546" s="70"/>
      <c r="AQ1546" s="70"/>
      <c r="AR1546" s="70"/>
      <c r="AS1546" s="70"/>
      <c r="AT1546" s="70"/>
      <c r="AU1546" s="70"/>
      <c r="AV1546" s="70"/>
      <c r="AW1546" s="70"/>
      <c r="AX1546" s="70"/>
      <c r="AY1546" s="70"/>
      <c r="AZ1546" s="70"/>
      <c r="BA1546" s="70"/>
      <c r="BB1546" s="70"/>
      <c r="BC1546" s="70"/>
      <c r="BD1546" s="70"/>
      <c r="BE1546" s="70"/>
      <c r="BF1546" s="70"/>
      <c r="BG1546" s="70"/>
      <c r="BH1546" s="70"/>
      <c r="BI1546" s="70"/>
      <c r="BJ1546" s="70"/>
      <c r="BK1546" s="70"/>
      <c r="BL1546" s="70"/>
      <c r="BM1546" s="70"/>
      <c r="BN1546" s="70"/>
      <c r="BO1546" s="70"/>
      <c r="BP1546" s="70"/>
      <c r="BQ1546" s="70"/>
      <c r="BR1546" s="70"/>
      <c r="BS1546" s="70"/>
      <c r="BT1546" s="70"/>
      <c r="BU1546" s="70"/>
      <c r="BV1546" s="70"/>
      <c r="BW1546" s="70"/>
      <c r="BX1546" s="70"/>
      <c r="BY1546" s="70"/>
      <c r="BZ1546" s="70"/>
      <c r="CA1546" s="70"/>
      <c r="CB1546" s="70"/>
      <c r="CC1546" s="70"/>
      <c r="CD1546" s="70"/>
      <c r="CE1546" s="70"/>
      <c r="CF1546" s="70"/>
      <c r="CG1546" s="70"/>
      <c r="CH1546" s="70"/>
      <c r="CI1546" s="70"/>
      <c r="CJ1546" s="70"/>
      <c r="CK1546" s="70"/>
      <c r="CL1546" s="70"/>
      <c r="CM1546" s="70"/>
      <c r="CN1546" s="70"/>
      <c r="CO1546" s="70"/>
      <c r="CP1546" s="70"/>
      <c r="CQ1546" s="70"/>
      <c r="CR1546" s="70"/>
      <c r="CS1546" s="70"/>
      <c r="CT1546" s="70"/>
      <c r="CU1546" s="70"/>
      <c r="CV1546" s="70"/>
      <c r="CW1546" s="70"/>
      <c r="CX1546" s="70"/>
      <c r="CY1546" s="70"/>
      <c r="CZ1546" s="70"/>
      <c r="DA1546" s="70"/>
      <c r="DB1546" s="70"/>
      <c r="DC1546" s="70"/>
      <c r="DD1546" s="70"/>
      <c r="DE1546" s="70"/>
      <c r="DF1546" s="70"/>
      <c r="DG1546" s="70"/>
      <c r="DH1546" s="70"/>
      <c r="DI1546" s="70"/>
      <c r="DJ1546" s="70"/>
      <c r="DK1546" s="70"/>
      <c r="DL1546" s="70"/>
      <c r="DM1546" s="70"/>
      <c r="DN1546" s="70"/>
      <c r="DO1546" s="70"/>
      <c r="DP1546" s="70"/>
      <c r="DQ1546" s="70"/>
      <c r="DR1546" s="70"/>
      <c r="DS1546" s="70"/>
      <c r="DT1546" s="70"/>
      <c r="DU1546" s="70"/>
      <c r="DV1546" s="70"/>
      <c r="DW1546" s="70"/>
      <c r="DX1546" s="70"/>
      <c r="DY1546" s="70"/>
      <c r="DZ1546" s="70"/>
      <c r="EA1546" s="70"/>
      <c r="EB1546" s="70"/>
      <c r="EC1546" s="70"/>
      <c r="ED1546" s="70"/>
      <c r="EE1546" s="70"/>
      <c r="EF1546" s="70"/>
      <c r="EG1546" s="70"/>
      <c r="EH1546" s="70"/>
      <c r="EI1546" s="70"/>
      <c r="EJ1546" s="70"/>
      <c r="EK1546" s="70"/>
      <c r="EL1546" s="70"/>
      <c r="EM1546" s="70"/>
      <c r="EN1546" s="70"/>
      <c r="EO1546" s="70"/>
      <c r="EP1546" s="70"/>
      <c r="EQ1546" s="70"/>
      <c r="ER1546" s="70"/>
      <c r="ES1546" s="70"/>
      <c r="ET1546" s="70"/>
      <c r="EU1546" s="70"/>
      <c r="EV1546" s="70"/>
      <c r="EW1546" s="70"/>
      <c r="EX1546" s="70"/>
      <c r="EY1546" s="70"/>
      <c r="EZ1546" s="70"/>
      <c r="FA1546" s="70"/>
      <c r="FB1546" s="70"/>
      <c r="FC1546" s="70"/>
      <c r="FD1546" s="70"/>
      <c r="FE1546" s="70"/>
      <c r="FF1546" s="70"/>
      <c r="FG1546" s="70"/>
      <c r="FH1546" s="70"/>
      <c r="FI1546" s="70"/>
      <c r="FJ1546" s="70"/>
      <c r="FK1546" s="70"/>
      <c r="FL1546" s="70"/>
      <c r="FM1546" s="70"/>
      <c r="FN1546" s="70"/>
      <c r="FO1546" s="70"/>
      <c r="FP1546" s="70"/>
      <c r="FQ1546" s="70"/>
      <c r="FR1546" s="70"/>
      <c r="FS1546" s="70"/>
      <c r="FT1546" s="70"/>
      <c r="FU1546" s="70"/>
      <c r="FV1546" s="70"/>
      <c r="FW1546" s="70"/>
      <c r="FX1546" s="70"/>
      <c r="FY1546" s="70"/>
      <c r="FZ1546" s="70"/>
      <c r="GA1546" s="70"/>
      <c r="GB1546" s="70"/>
      <c r="GC1546" s="70"/>
      <c r="GD1546" s="70"/>
      <c r="GE1546" s="70"/>
      <c r="GF1546" s="70"/>
      <c r="GG1546" s="70"/>
      <c r="GH1546" s="70"/>
      <c r="GI1546" s="70"/>
      <c r="GJ1546" s="70"/>
      <c r="GK1546" s="70"/>
      <c r="BCR1546" s="15"/>
      <c r="BCS1546" s="15"/>
      <c r="BCT1546" s="15"/>
      <c r="BCU1546" s="15"/>
      <c r="BCV1546" s="15"/>
      <c r="BCW1546" s="15"/>
      <c r="BCX1546" s="15"/>
      <c r="BCY1546" s="15"/>
      <c r="BCZ1546" s="15"/>
      <c r="BDA1546" s="15"/>
      <c r="BDB1546" s="15"/>
      <c r="BDC1546" s="15"/>
      <c r="BDD1546" s="15"/>
      <c r="BDE1546" s="15"/>
      <c r="BDF1546" s="15"/>
      <c r="BDG1546" s="15"/>
      <c r="BDH1546" s="15"/>
      <c r="BDI1546" s="15"/>
      <c r="BDJ1546" s="15"/>
      <c r="BDK1546" s="15"/>
      <c r="BDL1546" s="15"/>
      <c r="BDM1546" s="15"/>
      <c r="BDN1546" s="15"/>
      <c r="BDO1546" s="15"/>
      <c r="BDP1546" s="15"/>
      <c r="BDQ1546" s="15"/>
    </row>
    <row r="1547" spans="1:193 1448:1473" s="28" customFormat="1" ht="16.5" thickTop="1" thickBot="1" x14ac:dyDescent="0.3">
      <c r="A1547" s="111">
        <v>43080</v>
      </c>
      <c r="B1547" s="109" t="s">
        <v>23</v>
      </c>
      <c r="C1547" s="109"/>
      <c r="D1547" s="109"/>
      <c r="E1547" s="109"/>
      <c r="F1547" s="109"/>
      <c r="G1547" s="109"/>
      <c r="H1547" s="109"/>
      <c r="I1547" s="70"/>
      <c r="J1547" s="70"/>
      <c r="K1547" s="70"/>
      <c r="L1547" s="70"/>
      <c r="M1547" s="70"/>
      <c r="N1547" s="70"/>
      <c r="O1547" s="70"/>
      <c r="P1547" s="70"/>
      <c r="Q1547" s="70"/>
      <c r="R1547" s="70"/>
      <c r="S1547" s="70"/>
      <c r="T1547" s="70"/>
      <c r="U1547" s="70"/>
      <c r="V1547" s="70"/>
      <c r="W1547" s="70"/>
      <c r="X1547" s="70"/>
      <c r="Y1547" s="70"/>
      <c r="Z1547" s="70"/>
      <c r="AA1547" s="70"/>
      <c r="AB1547" s="70"/>
      <c r="AC1547" s="70"/>
      <c r="AD1547" s="70"/>
      <c r="AE1547" s="70"/>
      <c r="AF1547" s="70"/>
      <c r="AG1547" s="70"/>
      <c r="AH1547" s="70"/>
      <c r="AI1547" s="70"/>
      <c r="AJ1547" s="70"/>
      <c r="AK1547" s="70"/>
      <c r="AL1547" s="70"/>
      <c r="AM1547" s="70"/>
      <c r="AN1547" s="70"/>
      <c r="AO1547" s="70"/>
      <c r="AP1547" s="70"/>
      <c r="AQ1547" s="70"/>
      <c r="AR1547" s="70"/>
      <c r="AS1547" s="70"/>
      <c r="AT1547" s="70"/>
      <c r="AU1547" s="70"/>
      <c r="AV1547" s="70"/>
      <c r="AW1547" s="70"/>
      <c r="AX1547" s="70"/>
      <c r="AY1547" s="70"/>
      <c r="AZ1547" s="70"/>
      <c r="BA1547" s="70"/>
      <c r="BB1547" s="70"/>
      <c r="BC1547" s="70"/>
      <c r="BD1547" s="70"/>
      <c r="BE1547" s="70"/>
      <c r="BF1547" s="70"/>
      <c r="BG1547" s="70"/>
      <c r="BH1547" s="70"/>
      <c r="BI1547" s="70"/>
      <c r="BJ1547" s="70"/>
      <c r="BK1547" s="70"/>
      <c r="BL1547" s="70"/>
      <c r="BM1547" s="70"/>
      <c r="BN1547" s="70"/>
      <c r="BO1547" s="70"/>
      <c r="BP1547" s="70"/>
      <c r="BQ1547" s="70"/>
      <c r="BR1547" s="70"/>
      <c r="BS1547" s="70"/>
      <c r="BT1547" s="70"/>
      <c r="BU1547" s="70"/>
      <c r="BV1547" s="70"/>
      <c r="BW1547" s="70"/>
      <c r="BX1547" s="70"/>
      <c r="BY1547" s="70"/>
      <c r="BZ1547" s="70"/>
      <c r="CA1547" s="70"/>
      <c r="CB1547" s="70"/>
      <c r="CC1547" s="70"/>
      <c r="CD1547" s="70"/>
      <c r="CE1547" s="70"/>
      <c r="CF1547" s="70"/>
      <c r="CG1547" s="70"/>
      <c r="CH1547" s="70"/>
      <c r="CI1547" s="70"/>
      <c r="CJ1547" s="70"/>
      <c r="CK1547" s="70"/>
      <c r="CL1547" s="70"/>
      <c r="CM1547" s="70"/>
      <c r="CN1547" s="70"/>
      <c r="CO1547" s="70"/>
      <c r="CP1547" s="70"/>
      <c r="CQ1547" s="70"/>
      <c r="CR1547" s="70"/>
      <c r="CS1547" s="70"/>
      <c r="CT1547" s="70"/>
      <c r="CU1547" s="70"/>
      <c r="CV1547" s="70"/>
      <c r="CW1547" s="70"/>
      <c r="CX1547" s="70"/>
      <c r="CY1547" s="70"/>
      <c r="CZ1547" s="70"/>
      <c r="DA1547" s="70"/>
      <c r="DB1547" s="70"/>
      <c r="DC1547" s="70"/>
      <c r="DD1547" s="70"/>
      <c r="DE1547" s="70"/>
      <c r="DF1547" s="70"/>
      <c r="DG1547" s="70"/>
      <c r="DH1547" s="70"/>
      <c r="DI1547" s="70"/>
      <c r="DJ1547" s="70"/>
      <c r="DK1547" s="70"/>
      <c r="DL1547" s="70"/>
      <c r="DM1547" s="70"/>
      <c r="DN1547" s="70"/>
      <c r="DO1547" s="70"/>
      <c r="DP1547" s="70"/>
      <c r="DQ1547" s="70"/>
      <c r="DR1547" s="70"/>
      <c r="DS1547" s="70"/>
      <c r="DT1547" s="70"/>
      <c r="DU1547" s="70"/>
      <c r="DV1547" s="70"/>
      <c r="DW1547" s="70"/>
      <c r="DX1547" s="70"/>
      <c r="DY1547" s="70"/>
      <c r="DZ1547" s="70"/>
      <c r="EA1547" s="70"/>
      <c r="EB1547" s="70"/>
      <c r="EC1547" s="70"/>
      <c r="ED1547" s="70"/>
      <c r="EE1547" s="70"/>
      <c r="EF1547" s="70"/>
      <c r="EG1547" s="70"/>
      <c r="EH1547" s="70"/>
      <c r="EI1547" s="70"/>
      <c r="EJ1547" s="70"/>
      <c r="EK1547" s="70"/>
      <c r="EL1547" s="70"/>
      <c r="EM1547" s="70"/>
      <c r="EN1547" s="70"/>
      <c r="EO1547" s="70"/>
      <c r="EP1547" s="70"/>
      <c r="EQ1547" s="70"/>
      <c r="ER1547" s="70"/>
      <c r="ES1547" s="70"/>
      <c r="ET1547" s="70"/>
      <c r="EU1547" s="70"/>
      <c r="EV1547" s="70"/>
      <c r="EW1547" s="70"/>
      <c r="EX1547" s="70"/>
      <c r="EY1547" s="70"/>
      <c r="EZ1547" s="70"/>
      <c r="FA1547" s="70"/>
      <c r="FB1547" s="70"/>
      <c r="FC1547" s="70"/>
      <c r="FD1547" s="70"/>
      <c r="FE1547" s="70"/>
      <c r="FF1547" s="70"/>
      <c r="FG1547" s="70"/>
      <c r="FH1547" s="70"/>
      <c r="FI1547" s="70"/>
      <c r="FJ1547" s="70"/>
      <c r="FK1547" s="70"/>
      <c r="FL1547" s="70"/>
      <c r="FM1547" s="70"/>
      <c r="FN1547" s="70"/>
      <c r="FO1547" s="70"/>
      <c r="FP1547" s="70"/>
      <c r="FQ1547" s="70"/>
      <c r="FR1547" s="70"/>
      <c r="FS1547" s="70"/>
      <c r="FT1547" s="70"/>
      <c r="FU1547" s="70"/>
      <c r="FV1547" s="70"/>
      <c r="FW1547" s="70"/>
      <c r="FX1547" s="70"/>
      <c r="FY1547" s="70"/>
      <c r="FZ1547" s="70"/>
      <c r="GA1547" s="70"/>
      <c r="GB1547" s="70"/>
      <c r="GC1547" s="70"/>
      <c r="GD1547" s="70"/>
      <c r="GE1547" s="70"/>
      <c r="GF1547" s="70"/>
      <c r="GG1547" s="70"/>
      <c r="GH1547" s="70"/>
      <c r="GI1547" s="70"/>
      <c r="GJ1547" s="70"/>
      <c r="GK1547" s="70"/>
      <c r="BCR1547" s="15"/>
      <c r="BCS1547" s="15"/>
      <c r="BCT1547" s="15"/>
      <c r="BCU1547" s="15"/>
      <c r="BCV1547" s="15"/>
      <c r="BCW1547" s="15"/>
      <c r="BCX1547" s="15"/>
      <c r="BCY1547" s="15"/>
      <c r="BCZ1547" s="15"/>
      <c r="BDA1547" s="15"/>
      <c r="BDB1547" s="15"/>
      <c r="BDC1547" s="15"/>
      <c r="BDD1547" s="15"/>
      <c r="BDE1547" s="15"/>
      <c r="BDF1547" s="15"/>
      <c r="BDG1547" s="15"/>
      <c r="BDH1547" s="15"/>
      <c r="BDI1547" s="15"/>
      <c r="BDJ1547" s="15"/>
      <c r="BDK1547" s="15"/>
      <c r="BDL1547" s="15"/>
      <c r="BDM1547" s="15"/>
      <c r="BDN1547" s="15"/>
      <c r="BDO1547" s="15"/>
      <c r="BDP1547" s="15"/>
      <c r="BDQ1547" s="15"/>
    </row>
    <row r="1548" spans="1:193 1448:1473" s="28" customFormat="1" ht="16.5" thickTop="1" thickBot="1" x14ac:dyDescent="0.3">
      <c r="A1548" s="111">
        <v>43080</v>
      </c>
      <c r="B1548" s="109" t="s">
        <v>23</v>
      </c>
      <c r="C1548" s="109"/>
      <c r="D1548" s="109"/>
      <c r="E1548" s="109"/>
      <c r="F1548" s="109"/>
      <c r="G1548" s="109"/>
      <c r="H1548" s="109"/>
      <c r="I1548" s="70"/>
      <c r="J1548" s="70"/>
      <c r="K1548" s="70"/>
      <c r="L1548" s="70"/>
      <c r="M1548" s="70"/>
      <c r="N1548" s="70"/>
      <c r="O1548" s="70"/>
      <c r="P1548" s="70"/>
      <c r="Q1548" s="70"/>
      <c r="R1548" s="70"/>
      <c r="S1548" s="70"/>
      <c r="T1548" s="70"/>
      <c r="U1548" s="70"/>
      <c r="V1548" s="70"/>
      <c r="W1548" s="70"/>
      <c r="X1548" s="70"/>
      <c r="Y1548" s="70"/>
      <c r="Z1548" s="70"/>
      <c r="AA1548" s="70"/>
      <c r="AB1548" s="70"/>
      <c r="AC1548" s="70"/>
      <c r="AD1548" s="70"/>
      <c r="AE1548" s="70"/>
      <c r="AF1548" s="70"/>
      <c r="AG1548" s="70"/>
      <c r="AH1548" s="70"/>
      <c r="AI1548" s="70"/>
      <c r="AJ1548" s="70"/>
      <c r="AK1548" s="70"/>
      <c r="AL1548" s="70"/>
      <c r="AM1548" s="70"/>
      <c r="AN1548" s="70"/>
      <c r="AO1548" s="70"/>
      <c r="AP1548" s="70"/>
      <c r="AQ1548" s="70"/>
      <c r="AR1548" s="70"/>
      <c r="AS1548" s="70"/>
      <c r="AT1548" s="70"/>
      <c r="AU1548" s="70"/>
      <c r="AV1548" s="70"/>
      <c r="AW1548" s="70"/>
      <c r="AX1548" s="70"/>
      <c r="AY1548" s="70"/>
      <c r="AZ1548" s="70"/>
      <c r="BA1548" s="70"/>
      <c r="BB1548" s="70"/>
      <c r="BC1548" s="70"/>
      <c r="BD1548" s="70"/>
      <c r="BE1548" s="70"/>
      <c r="BF1548" s="70"/>
      <c r="BG1548" s="70"/>
      <c r="BH1548" s="70"/>
      <c r="BI1548" s="70"/>
      <c r="BJ1548" s="70"/>
      <c r="BK1548" s="70"/>
      <c r="BL1548" s="70"/>
      <c r="BM1548" s="70"/>
      <c r="BN1548" s="70"/>
      <c r="BO1548" s="70"/>
      <c r="BP1548" s="70"/>
      <c r="BQ1548" s="70"/>
      <c r="BR1548" s="70"/>
      <c r="BS1548" s="70"/>
      <c r="BT1548" s="70"/>
      <c r="BU1548" s="70"/>
      <c r="BV1548" s="70"/>
      <c r="BW1548" s="70"/>
      <c r="BX1548" s="70"/>
      <c r="BY1548" s="70"/>
      <c r="BZ1548" s="70"/>
      <c r="CA1548" s="70"/>
      <c r="CB1548" s="70"/>
      <c r="CC1548" s="70"/>
      <c r="CD1548" s="70"/>
      <c r="CE1548" s="70"/>
      <c r="CF1548" s="70"/>
      <c r="CG1548" s="70"/>
      <c r="CH1548" s="70"/>
      <c r="CI1548" s="70"/>
      <c r="CJ1548" s="70"/>
      <c r="CK1548" s="70"/>
      <c r="CL1548" s="70"/>
      <c r="CM1548" s="70"/>
      <c r="CN1548" s="70"/>
      <c r="CO1548" s="70"/>
      <c r="CP1548" s="70"/>
      <c r="CQ1548" s="70"/>
      <c r="CR1548" s="70"/>
      <c r="CS1548" s="70"/>
      <c r="CT1548" s="70"/>
      <c r="CU1548" s="70"/>
      <c r="CV1548" s="70"/>
      <c r="CW1548" s="70"/>
      <c r="CX1548" s="70"/>
      <c r="CY1548" s="70"/>
      <c r="CZ1548" s="70"/>
      <c r="DA1548" s="70"/>
      <c r="DB1548" s="70"/>
      <c r="DC1548" s="70"/>
      <c r="DD1548" s="70"/>
      <c r="DE1548" s="70"/>
      <c r="DF1548" s="70"/>
      <c r="DG1548" s="70"/>
      <c r="DH1548" s="70"/>
      <c r="DI1548" s="70"/>
      <c r="DJ1548" s="70"/>
      <c r="DK1548" s="70"/>
      <c r="DL1548" s="70"/>
      <c r="DM1548" s="70"/>
      <c r="DN1548" s="70"/>
      <c r="DO1548" s="70"/>
      <c r="DP1548" s="70"/>
      <c r="DQ1548" s="70"/>
      <c r="DR1548" s="70"/>
      <c r="DS1548" s="70"/>
      <c r="DT1548" s="70"/>
      <c r="DU1548" s="70"/>
      <c r="DV1548" s="70"/>
      <c r="DW1548" s="70"/>
      <c r="DX1548" s="70"/>
      <c r="DY1548" s="70"/>
      <c r="DZ1548" s="70"/>
      <c r="EA1548" s="70"/>
      <c r="EB1548" s="70"/>
      <c r="EC1548" s="70"/>
      <c r="ED1548" s="70"/>
      <c r="EE1548" s="70"/>
      <c r="EF1548" s="70"/>
      <c r="EG1548" s="70"/>
      <c r="EH1548" s="70"/>
      <c r="EI1548" s="70"/>
      <c r="EJ1548" s="70"/>
      <c r="EK1548" s="70"/>
      <c r="EL1548" s="70"/>
      <c r="EM1548" s="70"/>
      <c r="EN1548" s="70"/>
      <c r="EO1548" s="70"/>
      <c r="EP1548" s="70"/>
      <c r="EQ1548" s="70"/>
      <c r="ER1548" s="70"/>
      <c r="ES1548" s="70"/>
      <c r="ET1548" s="70"/>
      <c r="EU1548" s="70"/>
      <c r="EV1548" s="70"/>
      <c r="EW1548" s="70"/>
      <c r="EX1548" s="70"/>
      <c r="EY1548" s="70"/>
      <c r="EZ1548" s="70"/>
      <c r="FA1548" s="70"/>
      <c r="FB1548" s="70"/>
      <c r="FC1548" s="70"/>
      <c r="FD1548" s="70"/>
      <c r="FE1548" s="70"/>
      <c r="FF1548" s="70"/>
      <c r="FG1548" s="70"/>
      <c r="FH1548" s="70"/>
      <c r="FI1548" s="70"/>
      <c r="FJ1548" s="70"/>
      <c r="FK1548" s="70"/>
      <c r="FL1548" s="70"/>
      <c r="FM1548" s="70"/>
      <c r="FN1548" s="70"/>
      <c r="FO1548" s="70"/>
      <c r="FP1548" s="70"/>
      <c r="FQ1548" s="70"/>
      <c r="FR1548" s="70"/>
      <c r="FS1548" s="70"/>
      <c r="FT1548" s="70"/>
      <c r="FU1548" s="70"/>
      <c r="FV1548" s="70"/>
      <c r="FW1548" s="70"/>
      <c r="FX1548" s="70"/>
      <c r="FY1548" s="70"/>
      <c r="FZ1548" s="70"/>
      <c r="GA1548" s="70"/>
      <c r="GB1548" s="70"/>
      <c r="GC1548" s="70"/>
      <c r="GD1548" s="70"/>
      <c r="GE1548" s="70"/>
      <c r="GF1548" s="70"/>
      <c r="GG1548" s="70"/>
      <c r="GH1548" s="70"/>
      <c r="GI1548" s="70"/>
      <c r="GJ1548" s="70"/>
      <c r="GK1548" s="70"/>
      <c r="BCR1548" s="15"/>
      <c r="BCS1548" s="15"/>
      <c r="BCT1548" s="15"/>
      <c r="BCU1548" s="15"/>
      <c r="BCV1548" s="15"/>
      <c r="BCW1548" s="15"/>
      <c r="BCX1548" s="15"/>
      <c r="BCY1548" s="15"/>
      <c r="BCZ1548" s="15"/>
      <c r="BDA1548" s="15"/>
      <c r="BDB1548" s="15"/>
      <c r="BDC1548" s="15"/>
      <c r="BDD1548" s="15"/>
      <c r="BDE1548" s="15"/>
      <c r="BDF1548" s="15"/>
      <c r="BDG1548" s="15"/>
      <c r="BDH1548" s="15"/>
      <c r="BDI1548" s="15"/>
      <c r="BDJ1548" s="15"/>
      <c r="BDK1548" s="15"/>
      <c r="BDL1548" s="15"/>
      <c r="BDM1548" s="15"/>
      <c r="BDN1548" s="15"/>
      <c r="BDO1548" s="15"/>
      <c r="BDP1548" s="15"/>
      <c r="BDQ1548" s="15"/>
    </row>
    <row r="1549" spans="1:193 1448:1473" s="28" customFormat="1" ht="16.5" thickTop="1" thickBot="1" x14ac:dyDescent="0.3">
      <c r="A1549" s="111">
        <v>43080</v>
      </c>
      <c r="B1549" s="109" t="s">
        <v>23</v>
      </c>
      <c r="C1549" s="109"/>
      <c r="D1549" s="109"/>
      <c r="E1549" s="109"/>
      <c r="F1549" s="109"/>
      <c r="G1549" s="109"/>
      <c r="H1549" s="109"/>
      <c r="I1549" s="70"/>
      <c r="J1549" s="70"/>
      <c r="K1549" s="70"/>
      <c r="L1549" s="70"/>
      <c r="M1549" s="70"/>
      <c r="N1549" s="70"/>
      <c r="O1549" s="70"/>
      <c r="P1549" s="70"/>
      <c r="Q1549" s="70"/>
      <c r="R1549" s="70"/>
      <c r="S1549" s="70"/>
      <c r="T1549" s="70"/>
      <c r="U1549" s="70"/>
      <c r="V1549" s="70"/>
      <c r="W1549" s="70"/>
      <c r="X1549" s="70"/>
      <c r="Y1549" s="70"/>
      <c r="Z1549" s="70"/>
      <c r="AA1549" s="70"/>
      <c r="AB1549" s="70"/>
      <c r="AC1549" s="70"/>
      <c r="AD1549" s="70"/>
      <c r="AE1549" s="70"/>
      <c r="AF1549" s="70"/>
      <c r="AG1549" s="70"/>
      <c r="AH1549" s="70"/>
      <c r="AI1549" s="70"/>
      <c r="AJ1549" s="70"/>
      <c r="AK1549" s="70"/>
      <c r="AL1549" s="70"/>
      <c r="AM1549" s="70"/>
      <c r="AN1549" s="70"/>
      <c r="AO1549" s="70"/>
      <c r="AP1549" s="70"/>
      <c r="AQ1549" s="70"/>
      <c r="AR1549" s="70"/>
      <c r="AS1549" s="70"/>
      <c r="AT1549" s="70"/>
      <c r="AU1549" s="70"/>
      <c r="AV1549" s="70"/>
      <c r="AW1549" s="70"/>
      <c r="AX1549" s="70"/>
      <c r="AY1549" s="70"/>
      <c r="AZ1549" s="70"/>
      <c r="BA1549" s="70"/>
      <c r="BB1549" s="70"/>
      <c r="BC1549" s="70"/>
      <c r="BD1549" s="70"/>
      <c r="BE1549" s="70"/>
      <c r="BF1549" s="70"/>
      <c r="BG1549" s="70"/>
      <c r="BH1549" s="70"/>
      <c r="BI1549" s="70"/>
      <c r="BJ1549" s="70"/>
      <c r="BK1549" s="70"/>
      <c r="BL1549" s="70"/>
      <c r="BM1549" s="70"/>
      <c r="BN1549" s="70"/>
      <c r="BO1549" s="70"/>
      <c r="BP1549" s="70"/>
      <c r="BQ1549" s="70"/>
      <c r="BR1549" s="70"/>
      <c r="BS1549" s="70"/>
      <c r="BT1549" s="70"/>
      <c r="BU1549" s="70"/>
      <c r="BV1549" s="70"/>
      <c r="BW1549" s="70"/>
      <c r="BX1549" s="70"/>
      <c r="BY1549" s="70"/>
      <c r="BZ1549" s="70"/>
      <c r="CA1549" s="70"/>
      <c r="CB1549" s="70"/>
      <c r="CC1549" s="70"/>
      <c r="CD1549" s="70"/>
      <c r="CE1549" s="70"/>
      <c r="CF1549" s="70"/>
      <c r="CG1549" s="70"/>
      <c r="CH1549" s="70"/>
      <c r="CI1549" s="70"/>
      <c r="CJ1549" s="70"/>
      <c r="CK1549" s="70"/>
      <c r="CL1549" s="70"/>
      <c r="CM1549" s="70"/>
      <c r="CN1549" s="70"/>
      <c r="CO1549" s="70"/>
      <c r="CP1549" s="70"/>
      <c r="CQ1549" s="70"/>
      <c r="CR1549" s="70"/>
      <c r="CS1549" s="70"/>
      <c r="CT1549" s="70"/>
      <c r="CU1549" s="70"/>
      <c r="CV1549" s="70"/>
      <c r="CW1549" s="70"/>
      <c r="CX1549" s="70"/>
      <c r="CY1549" s="70"/>
      <c r="CZ1549" s="70"/>
      <c r="DA1549" s="70"/>
      <c r="DB1549" s="70"/>
      <c r="DC1549" s="70"/>
      <c r="DD1549" s="70"/>
      <c r="DE1549" s="70"/>
      <c r="DF1549" s="70"/>
      <c r="DG1549" s="70"/>
      <c r="DH1549" s="70"/>
      <c r="DI1549" s="70"/>
      <c r="DJ1549" s="70"/>
      <c r="DK1549" s="70"/>
      <c r="DL1549" s="70"/>
      <c r="DM1549" s="70"/>
      <c r="DN1549" s="70"/>
      <c r="DO1549" s="70"/>
      <c r="DP1549" s="70"/>
      <c r="DQ1549" s="70"/>
      <c r="DR1549" s="70"/>
      <c r="DS1549" s="70"/>
      <c r="DT1549" s="70"/>
      <c r="DU1549" s="70"/>
      <c r="DV1549" s="70"/>
      <c r="DW1549" s="70"/>
      <c r="DX1549" s="70"/>
      <c r="DY1549" s="70"/>
      <c r="DZ1549" s="70"/>
      <c r="EA1549" s="70"/>
      <c r="EB1549" s="70"/>
      <c r="EC1549" s="70"/>
      <c r="ED1549" s="70"/>
      <c r="EE1549" s="70"/>
      <c r="EF1549" s="70"/>
      <c r="EG1549" s="70"/>
      <c r="EH1549" s="70"/>
      <c r="EI1549" s="70"/>
      <c r="EJ1549" s="70"/>
      <c r="EK1549" s="70"/>
      <c r="EL1549" s="70"/>
      <c r="EM1549" s="70"/>
      <c r="EN1549" s="70"/>
      <c r="EO1549" s="70"/>
      <c r="EP1549" s="70"/>
      <c r="EQ1549" s="70"/>
      <c r="ER1549" s="70"/>
      <c r="ES1549" s="70"/>
      <c r="ET1549" s="70"/>
      <c r="EU1549" s="70"/>
      <c r="EV1549" s="70"/>
      <c r="EW1549" s="70"/>
      <c r="EX1549" s="70"/>
      <c r="EY1549" s="70"/>
      <c r="EZ1549" s="70"/>
      <c r="FA1549" s="70"/>
      <c r="FB1549" s="70"/>
      <c r="FC1549" s="70"/>
      <c r="FD1549" s="70"/>
      <c r="FE1549" s="70"/>
      <c r="FF1549" s="70"/>
      <c r="FG1549" s="70"/>
      <c r="FH1549" s="70"/>
      <c r="FI1549" s="70"/>
      <c r="FJ1549" s="70"/>
      <c r="FK1549" s="70"/>
      <c r="FL1549" s="70"/>
      <c r="FM1549" s="70"/>
      <c r="FN1549" s="70"/>
      <c r="FO1549" s="70"/>
      <c r="FP1549" s="70"/>
      <c r="FQ1549" s="70"/>
      <c r="FR1549" s="70"/>
      <c r="FS1549" s="70"/>
      <c r="FT1549" s="70"/>
      <c r="FU1549" s="70"/>
      <c r="FV1549" s="70"/>
      <c r="FW1549" s="70"/>
      <c r="FX1549" s="70"/>
      <c r="FY1549" s="70"/>
      <c r="FZ1549" s="70"/>
      <c r="GA1549" s="70"/>
      <c r="GB1549" s="70"/>
      <c r="GC1549" s="70"/>
      <c r="GD1549" s="70"/>
      <c r="GE1549" s="70"/>
      <c r="GF1549" s="70"/>
      <c r="GG1549" s="70"/>
      <c r="GH1549" s="70"/>
      <c r="GI1549" s="70"/>
      <c r="GJ1549" s="70"/>
      <c r="GK1549" s="70"/>
      <c r="BCR1549" s="15"/>
      <c r="BCS1549" s="15"/>
      <c r="BCT1549" s="15"/>
      <c r="BCU1549" s="15"/>
      <c r="BCV1549" s="15"/>
      <c r="BCW1549" s="15"/>
      <c r="BCX1549" s="15"/>
      <c r="BCY1549" s="15"/>
      <c r="BCZ1549" s="15"/>
      <c r="BDA1549" s="15"/>
      <c r="BDB1549" s="15"/>
      <c r="BDC1549" s="15"/>
      <c r="BDD1549" s="15"/>
      <c r="BDE1549" s="15"/>
      <c r="BDF1549" s="15"/>
      <c r="BDG1549" s="15"/>
      <c r="BDH1549" s="15"/>
      <c r="BDI1549" s="15"/>
      <c r="BDJ1549" s="15"/>
      <c r="BDK1549" s="15"/>
      <c r="BDL1549" s="15"/>
      <c r="BDM1549" s="15"/>
      <c r="BDN1549" s="15"/>
      <c r="BDO1549" s="15"/>
      <c r="BDP1549" s="15"/>
      <c r="BDQ1549" s="15"/>
    </row>
    <row r="1550" spans="1:193 1448:1473" s="28" customFormat="1" ht="16.5" thickTop="1" thickBot="1" x14ac:dyDescent="0.3">
      <c r="A1550" s="111">
        <v>43080</v>
      </c>
      <c r="B1550" s="109" t="s">
        <v>23</v>
      </c>
      <c r="C1550" s="109"/>
      <c r="D1550" s="109"/>
      <c r="E1550" s="109"/>
      <c r="F1550" s="109"/>
      <c r="G1550" s="109"/>
      <c r="H1550" s="109"/>
      <c r="I1550" s="70"/>
      <c r="J1550" s="70"/>
      <c r="K1550" s="70"/>
      <c r="L1550" s="70"/>
      <c r="M1550" s="70"/>
      <c r="N1550" s="70"/>
      <c r="O1550" s="70"/>
      <c r="P1550" s="70"/>
      <c r="Q1550" s="70"/>
      <c r="R1550" s="70"/>
      <c r="S1550" s="70"/>
      <c r="T1550" s="70"/>
      <c r="U1550" s="70"/>
      <c r="V1550" s="70"/>
      <c r="W1550" s="70"/>
      <c r="X1550" s="70"/>
      <c r="Y1550" s="70"/>
      <c r="Z1550" s="70"/>
      <c r="AA1550" s="70"/>
      <c r="AB1550" s="70"/>
      <c r="AC1550" s="70"/>
      <c r="AD1550" s="70"/>
      <c r="AE1550" s="70"/>
      <c r="AF1550" s="70"/>
      <c r="AG1550" s="70"/>
      <c r="AH1550" s="70"/>
      <c r="AI1550" s="70"/>
      <c r="AJ1550" s="70"/>
      <c r="AK1550" s="70"/>
      <c r="AL1550" s="70"/>
      <c r="AM1550" s="70"/>
      <c r="AN1550" s="70"/>
      <c r="AO1550" s="70"/>
      <c r="AP1550" s="70"/>
      <c r="AQ1550" s="70"/>
      <c r="AR1550" s="70"/>
      <c r="AS1550" s="70"/>
      <c r="AT1550" s="70"/>
      <c r="AU1550" s="70"/>
      <c r="AV1550" s="70"/>
      <c r="AW1550" s="70"/>
      <c r="AX1550" s="70"/>
      <c r="AY1550" s="70"/>
      <c r="AZ1550" s="70"/>
      <c r="BA1550" s="70"/>
      <c r="BB1550" s="70"/>
      <c r="BC1550" s="70"/>
      <c r="BD1550" s="70"/>
      <c r="BE1550" s="70"/>
      <c r="BF1550" s="70"/>
      <c r="BG1550" s="70"/>
      <c r="BH1550" s="70"/>
      <c r="BI1550" s="70"/>
      <c r="BJ1550" s="70"/>
      <c r="BK1550" s="70"/>
      <c r="BL1550" s="70"/>
      <c r="BM1550" s="70"/>
      <c r="BN1550" s="70"/>
      <c r="BO1550" s="70"/>
      <c r="BP1550" s="70"/>
      <c r="BQ1550" s="70"/>
      <c r="BR1550" s="70"/>
      <c r="BS1550" s="70"/>
      <c r="BT1550" s="70"/>
      <c r="BU1550" s="70"/>
      <c r="BV1550" s="70"/>
      <c r="BW1550" s="70"/>
      <c r="BX1550" s="70"/>
      <c r="BY1550" s="70"/>
      <c r="BZ1550" s="70"/>
      <c r="CA1550" s="70"/>
      <c r="CB1550" s="70"/>
      <c r="CC1550" s="70"/>
      <c r="CD1550" s="70"/>
      <c r="CE1550" s="70"/>
      <c r="CF1550" s="70"/>
      <c r="CG1550" s="70"/>
      <c r="CH1550" s="70"/>
      <c r="CI1550" s="70"/>
      <c r="CJ1550" s="70"/>
      <c r="CK1550" s="70"/>
      <c r="CL1550" s="70"/>
      <c r="CM1550" s="70"/>
      <c r="CN1550" s="70"/>
      <c r="CO1550" s="70"/>
      <c r="CP1550" s="70"/>
      <c r="CQ1550" s="70"/>
      <c r="CR1550" s="70"/>
      <c r="CS1550" s="70"/>
      <c r="CT1550" s="70"/>
      <c r="CU1550" s="70"/>
      <c r="CV1550" s="70"/>
      <c r="CW1550" s="70"/>
      <c r="CX1550" s="70"/>
      <c r="CY1550" s="70"/>
      <c r="CZ1550" s="70"/>
      <c r="DA1550" s="70"/>
      <c r="DB1550" s="70"/>
      <c r="DC1550" s="70"/>
      <c r="DD1550" s="70"/>
      <c r="DE1550" s="70"/>
      <c r="DF1550" s="70"/>
      <c r="DG1550" s="70"/>
      <c r="DH1550" s="70"/>
      <c r="DI1550" s="70"/>
      <c r="DJ1550" s="70"/>
      <c r="DK1550" s="70"/>
      <c r="DL1550" s="70"/>
      <c r="DM1550" s="70"/>
      <c r="DN1550" s="70"/>
      <c r="DO1550" s="70"/>
      <c r="DP1550" s="70"/>
      <c r="DQ1550" s="70"/>
      <c r="DR1550" s="70"/>
      <c r="DS1550" s="70"/>
      <c r="DT1550" s="70"/>
      <c r="DU1550" s="70"/>
      <c r="DV1550" s="70"/>
      <c r="DW1550" s="70"/>
      <c r="DX1550" s="70"/>
      <c r="DY1550" s="70"/>
      <c r="DZ1550" s="70"/>
      <c r="EA1550" s="70"/>
      <c r="EB1550" s="70"/>
      <c r="EC1550" s="70"/>
      <c r="ED1550" s="70"/>
      <c r="EE1550" s="70"/>
      <c r="EF1550" s="70"/>
      <c r="EG1550" s="70"/>
      <c r="EH1550" s="70"/>
      <c r="EI1550" s="70"/>
      <c r="EJ1550" s="70"/>
      <c r="EK1550" s="70"/>
      <c r="EL1550" s="70"/>
      <c r="EM1550" s="70"/>
      <c r="EN1550" s="70"/>
      <c r="EO1550" s="70"/>
      <c r="EP1550" s="70"/>
      <c r="EQ1550" s="70"/>
      <c r="ER1550" s="70"/>
      <c r="ES1550" s="70"/>
      <c r="ET1550" s="70"/>
      <c r="EU1550" s="70"/>
      <c r="EV1550" s="70"/>
      <c r="EW1550" s="70"/>
      <c r="EX1550" s="70"/>
      <c r="EY1550" s="70"/>
      <c r="EZ1550" s="70"/>
      <c r="FA1550" s="70"/>
      <c r="FB1550" s="70"/>
      <c r="FC1550" s="70"/>
      <c r="FD1550" s="70"/>
      <c r="FE1550" s="70"/>
      <c r="FF1550" s="70"/>
      <c r="FG1550" s="70"/>
      <c r="FH1550" s="70"/>
      <c r="FI1550" s="70"/>
      <c r="FJ1550" s="70"/>
      <c r="FK1550" s="70"/>
      <c r="FL1550" s="70"/>
      <c r="FM1550" s="70"/>
      <c r="FN1550" s="70"/>
      <c r="FO1550" s="70"/>
      <c r="FP1550" s="70"/>
      <c r="FQ1550" s="70"/>
      <c r="FR1550" s="70"/>
      <c r="FS1550" s="70"/>
      <c r="FT1550" s="70"/>
      <c r="FU1550" s="70"/>
      <c r="FV1550" s="70"/>
      <c r="FW1550" s="70"/>
      <c r="FX1550" s="70"/>
      <c r="FY1550" s="70"/>
      <c r="FZ1550" s="70"/>
      <c r="GA1550" s="70"/>
      <c r="GB1550" s="70"/>
      <c r="GC1550" s="70"/>
      <c r="GD1550" s="70"/>
      <c r="GE1550" s="70"/>
      <c r="GF1550" s="70"/>
      <c r="GG1550" s="70"/>
      <c r="GH1550" s="70"/>
      <c r="GI1550" s="70"/>
      <c r="GJ1550" s="70"/>
      <c r="GK1550" s="70"/>
      <c r="BCR1550" s="15"/>
      <c r="BCS1550" s="15"/>
      <c r="BCT1550" s="15"/>
      <c r="BCU1550" s="15"/>
      <c r="BCV1550" s="15"/>
      <c r="BCW1550" s="15"/>
      <c r="BCX1550" s="15"/>
      <c r="BCY1550" s="15"/>
      <c r="BCZ1550" s="15"/>
      <c r="BDA1550" s="15"/>
      <c r="BDB1550" s="15"/>
      <c r="BDC1550" s="15"/>
      <c r="BDD1550" s="15"/>
      <c r="BDE1550" s="15"/>
      <c r="BDF1550" s="15"/>
      <c r="BDG1550" s="15"/>
      <c r="BDH1550" s="15"/>
      <c r="BDI1550" s="15"/>
      <c r="BDJ1550" s="15"/>
      <c r="BDK1550" s="15"/>
      <c r="BDL1550" s="15"/>
      <c r="BDM1550" s="15"/>
      <c r="BDN1550" s="15"/>
      <c r="BDO1550" s="15"/>
      <c r="BDP1550" s="15"/>
      <c r="BDQ1550" s="15"/>
    </row>
    <row r="1551" spans="1:193 1448:1473" s="28" customFormat="1" ht="16.5" thickTop="1" thickBot="1" x14ac:dyDescent="0.3">
      <c r="A1551" s="111">
        <v>43080</v>
      </c>
      <c r="B1551" s="109" t="s">
        <v>23</v>
      </c>
      <c r="C1551" s="109"/>
      <c r="D1551" s="109"/>
      <c r="E1551" s="109"/>
      <c r="F1551" s="109"/>
      <c r="G1551" s="109"/>
      <c r="H1551" s="109"/>
      <c r="I1551" s="70"/>
      <c r="J1551" s="70"/>
      <c r="K1551" s="70"/>
      <c r="L1551" s="70"/>
      <c r="M1551" s="70"/>
      <c r="N1551" s="70"/>
      <c r="O1551" s="70"/>
      <c r="P1551" s="70"/>
      <c r="Q1551" s="70"/>
      <c r="R1551" s="70"/>
      <c r="S1551" s="70"/>
      <c r="T1551" s="70"/>
      <c r="U1551" s="70"/>
      <c r="V1551" s="70"/>
      <c r="W1551" s="70"/>
      <c r="X1551" s="70"/>
      <c r="Y1551" s="70"/>
      <c r="Z1551" s="70"/>
      <c r="AA1551" s="70"/>
      <c r="AB1551" s="70"/>
      <c r="AC1551" s="70"/>
      <c r="AD1551" s="70"/>
      <c r="AE1551" s="70"/>
      <c r="AF1551" s="70"/>
      <c r="AG1551" s="70"/>
      <c r="AH1551" s="70"/>
      <c r="AI1551" s="70"/>
      <c r="AJ1551" s="70"/>
      <c r="AK1551" s="70"/>
      <c r="AL1551" s="70"/>
      <c r="AM1551" s="70"/>
      <c r="AN1551" s="70"/>
      <c r="AO1551" s="70"/>
      <c r="AP1551" s="70"/>
      <c r="AQ1551" s="70"/>
      <c r="AR1551" s="70"/>
      <c r="AS1551" s="70"/>
      <c r="AT1551" s="70"/>
      <c r="AU1551" s="70"/>
      <c r="AV1551" s="70"/>
      <c r="AW1551" s="70"/>
      <c r="AX1551" s="70"/>
      <c r="AY1551" s="70"/>
      <c r="AZ1551" s="70"/>
      <c r="BA1551" s="70"/>
      <c r="BB1551" s="70"/>
      <c r="BC1551" s="70"/>
      <c r="BD1551" s="70"/>
      <c r="BE1551" s="70"/>
      <c r="BF1551" s="70"/>
      <c r="BG1551" s="70"/>
      <c r="BH1551" s="70"/>
      <c r="BI1551" s="70"/>
      <c r="BJ1551" s="70"/>
      <c r="BK1551" s="70"/>
      <c r="BL1551" s="70"/>
      <c r="BM1551" s="70"/>
      <c r="BN1551" s="70"/>
      <c r="BO1551" s="70"/>
      <c r="BP1551" s="70"/>
      <c r="BQ1551" s="70"/>
      <c r="BR1551" s="70"/>
      <c r="BS1551" s="70"/>
      <c r="BT1551" s="70"/>
      <c r="BU1551" s="70"/>
      <c r="BV1551" s="70"/>
      <c r="BW1551" s="70"/>
      <c r="BX1551" s="70"/>
      <c r="BY1551" s="70"/>
      <c r="BZ1551" s="70"/>
      <c r="CA1551" s="70"/>
      <c r="CB1551" s="70"/>
      <c r="CC1551" s="70"/>
      <c r="CD1551" s="70"/>
      <c r="CE1551" s="70"/>
      <c r="CF1551" s="70"/>
      <c r="CG1551" s="70"/>
      <c r="CH1551" s="70"/>
      <c r="CI1551" s="70"/>
      <c r="CJ1551" s="70"/>
      <c r="CK1551" s="70"/>
      <c r="CL1551" s="70"/>
      <c r="CM1551" s="70"/>
      <c r="CN1551" s="70"/>
      <c r="CO1551" s="70"/>
      <c r="CP1551" s="70"/>
      <c r="CQ1551" s="70"/>
      <c r="CR1551" s="70"/>
      <c r="CS1551" s="70"/>
      <c r="CT1551" s="70"/>
      <c r="CU1551" s="70"/>
      <c r="CV1551" s="70"/>
      <c r="CW1551" s="70"/>
      <c r="CX1551" s="70"/>
      <c r="CY1551" s="70"/>
      <c r="CZ1551" s="70"/>
      <c r="DA1551" s="70"/>
      <c r="DB1551" s="70"/>
      <c r="DC1551" s="70"/>
      <c r="DD1551" s="70"/>
      <c r="DE1551" s="70"/>
      <c r="DF1551" s="70"/>
      <c r="DG1551" s="70"/>
      <c r="DH1551" s="70"/>
      <c r="DI1551" s="70"/>
      <c r="DJ1551" s="70"/>
      <c r="DK1551" s="70"/>
      <c r="DL1551" s="70"/>
      <c r="DM1551" s="70"/>
      <c r="DN1551" s="70"/>
      <c r="DO1551" s="70"/>
      <c r="DP1551" s="70"/>
      <c r="DQ1551" s="70"/>
      <c r="DR1551" s="70"/>
      <c r="DS1551" s="70"/>
      <c r="DT1551" s="70"/>
      <c r="DU1551" s="70"/>
      <c r="DV1551" s="70"/>
      <c r="DW1551" s="70"/>
      <c r="DX1551" s="70"/>
      <c r="DY1551" s="70"/>
      <c r="DZ1551" s="70"/>
      <c r="EA1551" s="70"/>
      <c r="EB1551" s="70"/>
      <c r="EC1551" s="70"/>
      <c r="ED1551" s="70"/>
      <c r="EE1551" s="70"/>
      <c r="EF1551" s="70"/>
      <c r="EG1551" s="70"/>
      <c r="EH1551" s="70"/>
      <c r="EI1551" s="70"/>
      <c r="EJ1551" s="70"/>
      <c r="EK1551" s="70"/>
      <c r="EL1551" s="70"/>
      <c r="EM1551" s="70"/>
      <c r="EN1551" s="70"/>
      <c r="EO1551" s="70"/>
      <c r="EP1551" s="70"/>
      <c r="EQ1551" s="70"/>
      <c r="ER1551" s="70"/>
      <c r="ES1551" s="70"/>
      <c r="ET1551" s="70"/>
      <c r="EU1551" s="70"/>
      <c r="EV1551" s="70"/>
      <c r="EW1551" s="70"/>
      <c r="EX1551" s="70"/>
      <c r="EY1551" s="70"/>
      <c r="EZ1551" s="70"/>
      <c r="FA1551" s="70"/>
      <c r="FB1551" s="70"/>
      <c r="FC1551" s="70"/>
      <c r="FD1551" s="70"/>
      <c r="FE1551" s="70"/>
      <c r="FF1551" s="70"/>
      <c r="FG1551" s="70"/>
      <c r="FH1551" s="70"/>
      <c r="FI1551" s="70"/>
      <c r="FJ1551" s="70"/>
      <c r="FK1551" s="70"/>
      <c r="FL1551" s="70"/>
      <c r="FM1551" s="70"/>
      <c r="FN1551" s="70"/>
      <c r="FO1551" s="70"/>
      <c r="FP1551" s="70"/>
      <c r="FQ1551" s="70"/>
      <c r="FR1551" s="70"/>
      <c r="FS1551" s="70"/>
      <c r="FT1551" s="70"/>
      <c r="FU1551" s="70"/>
      <c r="FV1551" s="70"/>
      <c r="FW1551" s="70"/>
      <c r="FX1551" s="70"/>
      <c r="FY1551" s="70"/>
      <c r="FZ1551" s="70"/>
      <c r="GA1551" s="70"/>
      <c r="GB1551" s="70"/>
      <c r="GC1551" s="70"/>
      <c r="GD1551" s="70"/>
      <c r="GE1551" s="70"/>
      <c r="GF1551" s="70"/>
      <c r="GG1551" s="70"/>
      <c r="GH1551" s="70"/>
      <c r="GI1551" s="70"/>
      <c r="GJ1551" s="70"/>
      <c r="GK1551" s="70"/>
      <c r="BCR1551" s="15"/>
      <c r="BCS1551" s="15"/>
      <c r="BCT1551" s="15"/>
      <c r="BCU1551" s="15"/>
      <c r="BCV1551" s="15"/>
      <c r="BCW1551" s="15"/>
      <c r="BCX1551" s="15"/>
      <c r="BCY1551" s="15"/>
      <c r="BCZ1551" s="15"/>
      <c r="BDA1551" s="15"/>
      <c r="BDB1551" s="15"/>
      <c r="BDC1551" s="15"/>
      <c r="BDD1551" s="15"/>
      <c r="BDE1551" s="15"/>
      <c r="BDF1551" s="15"/>
      <c r="BDG1551" s="15"/>
      <c r="BDH1551" s="15"/>
      <c r="BDI1551" s="15"/>
      <c r="BDJ1551" s="15"/>
      <c r="BDK1551" s="15"/>
      <c r="BDL1551" s="15"/>
      <c r="BDM1551" s="15"/>
      <c r="BDN1551" s="15"/>
      <c r="BDO1551" s="15"/>
      <c r="BDP1551" s="15"/>
      <c r="BDQ1551" s="15"/>
    </row>
    <row r="1552" spans="1:193 1448:1473" s="28" customFormat="1" ht="16.5" thickTop="1" thickBot="1" x14ac:dyDescent="0.3">
      <c r="A1552" s="111">
        <v>43080</v>
      </c>
      <c r="B1552" s="109" t="s">
        <v>23</v>
      </c>
      <c r="C1552" s="109"/>
      <c r="D1552" s="109"/>
      <c r="E1552" s="109"/>
      <c r="F1552" s="109"/>
      <c r="G1552" s="109"/>
      <c r="H1552" s="109"/>
      <c r="I1552" s="70"/>
      <c r="J1552" s="70"/>
      <c r="K1552" s="70"/>
      <c r="L1552" s="70"/>
      <c r="M1552" s="70"/>
      <c r="N1552" s="70"/>
      <c r="O1552" s="70"/>
      <c r="P1552" s="70"/>
      <c r="Q1552" s="70"/>
      <c r="R1552" s="70"/>
      <c r="S1552" s="70"/>
      <c r="T1552" s="70"/>
      <c r="U1552" s="70"/>
      <c r="V1552" s="70"/>
      <c r="W1552" s="70"/>
      <c r="X1552" s="70"/>
      <c r="Y1552" s="70"/>
      <c r="Z1552" s="70"/>
      <c r="AA1552" s="70"/>
      <c r="AB1552" s="70"/>
      <c r="AC1552" s="70"/>
      <c r="AD1552" s="70"/>
      <c r="AE1552" s="70"/>
      <c r="AF1552" s="70"/>
      <c r="AG1552" s="70"/>
      <c r="AH1552" s="70"/>
      <c r="AI1552" s="70"/>
      <c r="AJ1552" s="70"/>
      <c r="AK1552" s="70"/>
      <c r="AL1552" s="70"/>
      <c r="AM1552" s="70"/>
      <c r="AN1552" s="70"/>
      <c r="AO1552" s="70"/>
      <c r="AP1552" s="70"/>
      <c r="AQ1552" s="70"/>
      <c r="AR1552" s="70"/>
      <c r="AS1552" s="70"/>
      <c r="AT1552" s="70"/>
      <c r="AU1552" s="70"/>
      <c r="AV1552" s="70"/>
      <c r="AW1552" s="70"/>
      <c r="AX1552" s="70"/>
      <c r="AY1552" s="70"/>
      <c r="AZ1552" s="70"/>
      <c r="BA1552" s="70"/>
      <c r="BB1552" s="70"/>
      <c r="BC1552" s="70"/>
      <c r="BD1552" s="70"/>
      <c r="BE1552" s="70"/>
      <c r="BF1552" s="70"/>
      <c r="BG1552" s="70"/>
      <c r="BH1552" s="70"/>
      <c r="BI1552" s="70"/>
      <c r="BJ1552" s="70"/>
      <c r="BK1552" s="70"/>
      <c r="BL1552" s="70"/>
      <c r="BM1552" s="70"/>
      <c r="BN1552" s="70"/>
      <c r="BO1552" s="70"/>
      <c r="BP1552" s="70"/>
      <c r="BQ1552" s="70"/>
      <c r="BR1552" s="70"/>
      <c r="BS1552" s="70"/>
      <c r="BT1552" s="70"/>
      <c r="BU1552" s="70"/>
      <c r="BV1552" s="70"/>
      <c r="BW1552" s="70"/>
      <c r="BX1552" s="70"/>
      <c r="BY1552" s="70"/>
      <c r="BZ1552" s="70"/>
      <c r="CA1552" s="70"/>
      <c r="CB1552" s="70"/>
      <c r="CC1552" s="70"/>
      <c r="CD1552" s="70"/>
      <c r="CE1552" s="70"/>
      <c r="CF1552" s="70"/>
      <c r="CG1552" s="70"/>
      <c r="CH1552" s="70"/>
      <c r="CI1552" s="70"/>
      <c r="CJ1552" s="70"/>
      <c r="CK1552" s="70"/>
      <c r="CL1552" s="70"/>
      <c r="CM1552" s="70"/>
      <c r="CN1552" s="70"/>
      <c r="CO1552" s="70"/>
      <c r="CP1552" s="70"/>
      <c r="CQ1552" s="70"/>
      <c r="CR1552" s="70"/>
      <c r="CS1552" s="70"/>
      <c r="CT1552" s="70"/>
      <c r="CU1552" s="70"/>
      <c r="CV1552" s="70"/>
      <c r="CW1552" s="70"/>
      <c r="CX1552" s="70"/>
      <c r="CY1552" s="70"/>
      <c r="CZ1552" s="70"/>
      <c r="DA1552" s="70"/>
      <c r="DB1552" s="70"/>
      <c r="DC1552" s="70"/>
      <c r="DD1552" s="70"/>
      <c r="DE1552" s="70"/>
      <c r="DF1552" s="70"/>
      <c r="DG1552" s="70"/>
      <c r="DH1552" s="70"/>
      <c r="DI1552" s="70"/>
      <c r="DJ1552" s="70"/>
      <c r="DK1552" s="70"/>
      <c r="DL1552" s="70"/>
      <c r="DM1552" s="70"/>
      <c r="DN1552" s="70"/>
      <c r="DO1552" s="70"/>
      <c r="DP1552" s="70"/>
      <c r="DQ1552" s="70"/>
      <c r="DR1552" s="70"/>
      <c r="DS1552" s="70"/>
      <c r="DT1552" s="70"/>
      <c r="DU1552" s="70"/>
      <c r="DV1552" s="70"/>
      <c r="DW1552" s="70"/>
      <c r="DX1552" s="70"/>
      <c r="DY1552" s="70"/>
      <c r="DZ1552" s="70"/>
      <c r="EA1552" s="70"/>
      <c r="EB1552" s="70"/>
      <c r="EC1552" s="70"/>
      <c r="ED1552" s="70"/>
      <c r="EE1552" s="70"/>
      <c r="EF1552" s="70"/>
      <c r="EG1552" s="70"/>
      <c r="EH1552" s="70"/>
      <c r="EI1552" s="70"/>
      <c r="EJ1552" s="70"/>
      <c r="EK1552" s="70"/>
      <c r="EL1552" s="70"/>
      <c r="EM1552" s="70"/>
      <c r="EN1552" s="70"/>
      <c r="EO1552" s="70"/>
      <c r="EP1552" s="70"/>
      <c r="EQ1552" s="70"/>
      <c r="ER1552" s="70"/>
      <c r="ES1552" s="70"/>
      <c r="ET1552" s="70"/>
      <c r="EU1552" s="70"/>
      <c r="EV1552" s="70"/>
      <c r="EW1552" s="70"/>
      <c r="EX1552" s="70"/>
      <c r="EY1552" s="70"/>
      <c r="EZ1552" s="70"/>
      <c r="FA1552" s="70"/>
      <c r="FB1552" s="70"/>
      <c r="FC1552" s="70"/>
      <c r="FD1552" s="70"/>
      <c r="FE1552" s="70"/>
      <c r="FF1552" s="70"/>
      <c r="FG1552" s="70"/>
      <c r="FH1552" s="70"/>
      <c r="FI1552" s="70"/>
      <c r="FJ1552" s="70"/>
      <c r="FK1552" s="70"/>
      <c r="FL1552" s="70"/>
      <c r="FM1552" s="70"/>
      <c r="FN1552" s="70"/>
      <c r="FO1552" s="70"/>
      <c r="FP1552" s="70"/>
      <c r="FQ1552" s="70"/>
      <c r="FR1552" s="70"/>
      <c r="FS1552" s="70"/>
      <c r="FT1552" s="70"/>
      <c r="FU1552" s="70"/>
      <c r="FV1552" s="70"/>
      <c r="FW1552" s="70"/>
      <c r="FX1552" s="70"/>
      <c r="FY1552" s="70"/>
      <c r="FZ1552" s="70"/>
      <c r="GA1552" s="70"/>
      <c r="GB1552" s="70"/>
      <c r="GC1552" s="70"/>
      <c r="GD1552" s="70"/>
      <c r="GE1552" s="70"/>
      <c r="GF1552" s="70"/>
      <c r="GG1552" s="70"/>
      <c r="GH1552" s="70"/>
      <c r="GI1552" s="70"/>
      <c r="GJ1552" s="70"/>
      <c r="GK1552" s="70"/>
      <c r="BCR1552" s="15"/>
      <c r="BCS1552" s="15"/>
      <c r="BCT1552" s="15"/>
      <c r="BCU1552" s="15"/>
      <c r="BCV1552" s="15"/>
      <c r="BCW1552" s="15"/>
      <c r="BCX1552" s="15"/>
      <c r="BCY1552" s="15"/>
      <c r="BCZ1552" s="15"/>
      <c r="BDA1552" s="15"/>
      <c r="BDB1552" s="15"/>
      <c r="BDC1552" s="15"/>
      <c r="BDD1552" s="15"/>
      <c r="BDE1552" s="15"/>
      <c r="BDF1552" s="15"/>
      <c r="BDG1552" s="15"/>
      <c r="BDH1552" s="15"/>
      <c r="BDI1552" s="15"/>
      <c r="BDJ1552" s="15"/>
      <c r="BDK1552" s="15"/>
      <c r="BDL1552" s="15"/>
      <c r="BDM1552" s="15"/>
      <c r="BDN1552" s="15"/>
      <c r="BDO1552" s="15"/>
      <c r="BDP1552" s="15"/>
      <c r="BDQ1552" s="15"/>
    </row>
    <row r="1553" spans="1:193 1448:1473" s="28" customFormat="1" ht="16.5" thickTop="1" thickBot="1" x14ac:dyDescent="0.3">
      <c r="A1553" s="111">
        <v>43080</v>
      </c>
      <c r="B1553" s="109" t="s">
        <v>23</v>
      </c>
      <c r="C1553" s="109"/>
      <c r="D1553" s="109"/>
      <c r="E1553" s="109"/>
      <c r="F1553" s="109"/>
      <c r="G1553" s="109"/>
      <c r="H1553" s="109"/>
      <c r="I1553" s="70"/>
      <c r="J1553" s="70"/>
      <c r="K1553" s="70"/>
      <c r="L1553" s="70"/>
      <c r="M1553" s="70"/>
      <c r="N1553" s="70"/>
      <c r="O1553" s="70"/>
      <c r="P1553" s="70"/>
      <c r="Q1553" s="70"/>
      <c r="R1553" s="70"/>
      <c r="S1553" s="70"/>
      <c r="T1553" s="70"/>
      <c r="U1553" s="70"/>
      <c r="V1553" s="70"/>
      <c r="W1553" s="70"/>
      <c r="X1553" s="70"/>
      <c r="Y1553" s="70"/>
      <c r="Z1553" s="70"/>
      <c r="AA1553" s="70"/>
      <c r="AB1553" s="70"/>
      <c r="AC1553" s="70"/>
      <c r="AD1553" s="70"/>
      <c r="AE1553" s="70"/>
      <c r="AF1553" s="70"/>
      <c r="AG1553" s="70"/>
      <c r="AH1553" s="70"/>
      <c r="AI1553" s="70"/>
      <c r="AJ1553" s="70"/>
      <c r="AK1553" s="70"/>
      <c r="AL1553" s="70"/>
      <c r="AM1553" s="70"/>
      <c r="AN1553" s="70"/>
      <c r="AO1553" s="70"/>
      <c r="AP1553" s="70"/>
      <c r="AQ1553" s="70"/>
      <c r="AR1553" s="70"/>
      <c r="AS1553" s="70"/>
      <c r="AT1553" s="70"/>
      <c r="AU1553" s="70"/>
      <c r="AV1553" s="70"/>
      <c r="AW1553" s="70"/>
      <c r="AX1553" s="70"/>
      <c r="AY1553" s="70"/>
      <c r="AZ1553" s="70"/>
      <c r="BA1553" s="70"/>
      <c r="BB1553" s="70"/>
      <c r="BC1553" s="70"/>
      <c r="BD1553" s="70"/>
      <c r="BE1553" s="70"/>
      <c r="BF1553" s="70"/>
      <c r="BG1553" s="70"/>
      <c r="BH1553" s="70"/>
      <c r="BI1553" s="70"/>
      <c r="BJ1553" s="70"/>
      <c r="BK1553" s="70"/>
      <c r="BL1553" s="70"/>
      <c r="BM1553" s="70"/>
      <c r="BN1553" s="70"/>
      <c r="BO1553" s="70"/>
      <c r="BP1553" s="70"/>
      <c r="BQ1553" s="70"/>
      <c r="BR1553" s="70"/>
      <c r="BS1553" s="70"/>
      <c r="BT1553" s="70"/>
      <c r="BU1553" s="70"/>
      <c r="BV1553" s="70"/>
      <c r="BW1553" s="70"/>
      <c r="BX1553" s="70"/>
      <c r="BY1553" s="70"/>
      <c r="BZ1553" s="70"/>
      <c r="CA1553" s="70"/>
      <c r="CB1553" s="70"/>
      <c r="CC1553" s="70"/>
      <c r="CD1553" s="70"/>
      <c r="CE1553" s="70"/>
      <c r="CF1553" s="70"/>
      <c r="CG1553" s="70"/>
      <c r="CH1553" s="70"/>
      <c r="CI1553" s="70"/>
      <c r="CJ1553" s="70"/>
      <c r="CK1553" s="70"/>
      <c r="CL1553" s="70"/>
      <c r="CM1553" s="70"/>
      <c r="CN1553" s="70"/>
      <c r="CO1553" s="70"/>
      <c r="CP1553" s="70"/>
      <c r="CQ1553" s="70"/>
      <c r="CR1553" s="70"/>
      <c r="CS1553" s="70"/>
      <c r="CT1553" s="70"/>
      <c r="CU1553" s="70"/>
      <c r="CV1553" s="70"/>
      <c r="CW1553" s="70"/>
      <c r="CX1553" s="70"/>
      <c r="CY1553" s="70"/>
      <c r="CZ1553" s="70"/>
      <c r="DA1553" s="70"/>
      <c r="DB1553" s="70"/>
      <c r="DC1553" s="70"/>
      <c r="DD1553" s="70"/>
      <c r="DE1553" s="70"/>
      <c r="DF1553" s="70"/>
      <c r="DG1553" s="70"/>
      <c r="DH1553" s="70"/>
      <c r="DI1553" s="70"/>
      <c r="DJ1553" s="70"/>
      <c r="DK1553" s="70"/>
      <c r="DL1553" s="70"/>
      <c r="DM1553" s="70"/>
      <c r="DN1553" s="70"/>
      <c r="DO1553" s="70"/>
      <c r="DP1553" s="70"/>
      <c r="DQ1553" s="70"/>
      <c r="DR1553" s="70"/>
      <c r="DS1553" s="70"/>
      <c r="DT1553" s="70"/>
      <c r="DU1553" s="70"/>
      <c r="DV1553" s="70"/>
      <c r="DW1553" s="70"/>
      <c r="DX1553" s="70"/>
      <c r="DY1553" s="70"/>
      <c r="DZ1553" s="70"/>
      <c r="EA1553" s="70"/>
      <c r="EB1553" s="70"/>
      <c r="EC1553" s="70"/>
      <c r="ED1553" s="70"/>
      <c r="EE1553" s="70"/>
      <c r="EF1553" s="70"/>
      <c r="EG1553" s="70"/>
      <c r="EH1553" s="70"/>
      <c r="EI1553" s="70"/>
      <c r="EJ1553" s="70"/>
      <c r="EK1553" s="70"/>
      <c r="EL1553" s="70"/>
      <c r="EM1553" s="70"/>
      <c r="EN1553" s="70"/>
      <c r="EO1553" s="70"/>
      <c r="EP1553" s="70"/>
      <c r="EQ1553" s="70"/>
      <c r="ER1553" s="70"/>
      <c r="ES1553" s="70"/>
      <c r="ET1553" s="70"/>
      <c r="EU1553" s="70"/>
      <c r="EV1553" s="70"/>
      <c r="EW1553" s="70"/>
      <c r="EX1553" s="70"/>
      <c r="EY1553" s="70"/>
      <c r="EZ1553" s="70"/>
      <c r="FA1553" s="70"/>
      <c r="FB1553" s="70"/>
      <c r="FC1553" s="70"/>
      <c r="FD1553" s="70"/>
      <c r="FE1553" s="70"/>
      <c r="FF1553" s="70"/>
      <c r="FG1553" s="70"/>
      <c r="FH1553" s="70"/>
      <c r="FI1553" s="70"/>
      <c r="FJ1553" s="70"/>
      <c r="FK1553" s="70"/>
      <c r="FL1553" s="70"/>
      <c r="FM1553" s="70"/>
      <c r="FN1553" s="70"/>
      <c r="FO1553" s="70"/>
      <c r="FP1553" s="70"/>
      <c r="FQ1553" s="70"/>
      <c r="FR1553" s="70"/>
      <c r="FS1553" s="70"/>
      <c r="FT1553" s="70"/>
      <c r="FU1553" s="70"/>
      <c r="FV1553" s="70"/>
      <c r="FW1553" s="70"/>
      <c r="FX1553" s="70"/>
      <c r="FY1553" s="70"/>
      <c r="FZ1553" s="70"/>
      <c r="GA1553" s="70"/>
      <c r="GB1553" s="70"/>
      <c r="GC1553" s="70"/>
      <c r="GD1553" s="70"/>
      <c r="GE1553" s="70"/>
      <c r="GF1553" s="70"/>
      <c r="GG1553" s="70"/>
      <c r="GH1553" s="70"/>
      <c r="GI1553" s="70"/>
      <c r="GJ1553" s="70"/>
      <c r="GK1553" s="70"/>
      <c r="BCR1553" s="15"/>
      <c r="BCS1553" s="15"/>
      <c r="BCT1553" s="15"/>
      <c r="BCU1553" s="15"/>
      <c r="BCV1553" s="15"/>
      <c r="BCW1553" s="15"/>
      <c r="BCX1553" s="15"/>
      <c r="BCY1553" s="15"/>
      <c r="BCZ1553" s="15"/>
      <c r="BDA1553" s="15"/>
      <c r="BDB1553" s="15"/>
      <c r="BDC1553" s="15"/>
      <c r="BDD1553" s="15"/>
      <c r="BDE1553" s="15"/>
      <c r="BDF1553" s="15"/>
      <c r="BDG1553" s="15"/>
      <c r="BDH1553" s="15"/>
      <c r="BDI1553" s="15"/>
      <c r="BDJ1553" s="15"/>
      <c r="BDK1553" s="15"/>
      <c r="BDL1553" s="15"/>
      <c r="BDM1553" s="15"/>
      <c r="BDN1553" s="15"/>
      <c r="BDO1553" s="15"/>
      <c r="BDP1553" s="15"/>
      <c r="BDQ1553" s="15"/>
    </row>
    <row r="1554" spans="1:193 1448:1473" s="28" customFormat="1" ht="16.5" thickTop="1" thickBot="1" x14ac:dyDescent="0.3">
      <c r="A1554" s="111">
        <v>43080</v>
      </c>
      <c r="B1554" s="109" t="s">
        <v>23</v>
      </c>
      <c r="C1554" s="109"/>
      <c r="D1554" s="109"/>
      <c r="E1554" s="109"/>
      <c r="F1554" s="109"/>
      <c r="G1554" s="109"/>
      <c r="H1554" s="109"/>
      <c r="I1554" s="70"/>
      <c r="J1554" s="70"/>
      <c r="K1554" s="70"/>
      <c r="L1554" s="70"/>
      <c r="M1554" s="70"/>
      <c r="N1554" s="70"/>
      <c r="O1554" s="70"/>
      <c r="P1554" s="70"/>
      <c r="Q1554" s="70"/>
      <c r="R1554" s="70"/>
      <c r="S1554" s="70"/>
      <c r="T1554" s="70"/>
      <c r="U1554" s="70"/>
      <c r="V1554" s="70"/>
      <c r="W1554" s="70"/>
      <c r="X1554" s="70"/>
      <c r="Y1554" s="70"/>
      <c r="Z1554" s="70"/>
      <c r="AA1554" s="70"/>
      <c r="AB1554" s="70"/>
      <c r="AC1554" s="70"/>
      <c r="AD1554" s="70"/>
      <c r="AE1554" s="70"/>
      <c r="AF1554" s="70"/>
      <c r="AG1554" s="70"/>
      <c r="AH1554" s="70"/>
      <c r="AI1554" s="70"/>
      <c r="AJ1554" s="70"/>
      <c r="AK1554" s="70"/>
      <c r="AL1554" s="70"/>
      <c r="AM1554" s="70"/>
      <c r="AN1554" s="70"/>
      <c r="AO1554" s="70"/>
      <c r="AP1554" s="70"/>
      <c r="AQ1554" s="70"/>
      <c r="AR1554" s="70"/>
      <c r="AS1554" s="70"/>
      <c r="AT1554" s="70"/>
      <c r="AU1554" s="70"/>
      <c r="AV1554" s="70"/>
      <c r="AW1554" s="70"/>
      <c r="AX1554" s="70"/>
      <c r="AY1554" s="70"/>
      <c r="AZ1554" s="70"/>
      <c r="BA1554" s="70"/>
      <c r="BB1554" s="70"/>
      <c r="BC1554" s="70"/>
      <c r="BD1554" s="70"/>
      <c r="BE1554" s="70"/>
      <c r="BF1554" s="70"/>
      <c r="BG1554" s="70"/>
      <c r="BH1554" s="70"/>
      <c r="BI1554" s="70"/>
      <c r="BJ1554" s="70"/>
      <c r="BK1554" s="70"/>
      <c r="BL1554" s="70"/>
      <c r="BM1554" s="70"/>
      <c r="BN1554" s="70"/>
      <c r="BO1554" s="70"/>
      <c r="BP1554" s="70"/>
      <c r="BQ1554" s="70"/>
      <c r="BR1554" s="70"/>
      <c r="BS1554" s="70"/>
      <c r="BT1554" s="70"/>
      <c r="BU1554" s="70"/>
      <c r="BV1554" s="70"/>
      <c r="BW1554" s="70"/>
      <c r="BX1554" s="70"/>
      <c r="BY1554" s="70"/>
      <c r="BZ1554" s="70"/>
      <c r="CA1554" s="70"/>
      <c r="CB1554" s="70"/>
      <c r="CC1554" s="70"/>
      <c r="CD1554" s="70"/>
      <c r="CE1554" s="70"/>
      <c r="CF1554" s="70"/>
      <c r="CG1554" s="70"/>
      <c r="CH1554" s="70"/>
      <c r="CI1554" s="70"/>
      <c r="CJ1554" s="70"/>
      <c r="CK1554" s="70"/>
      <c r="CL1554" s="70"/>
      <c r="CM1554" s="70"/>
      <c r="CN1554" s="70"/>
      <c r="CO1554" s="70"/>
      <c r="CP1554" s="70"/>
      <c r="CQ1554" s="70"/>
      <c r="CR1554" s="70"/>
      <c r="CS1554" s="70"/>
      <c r="CT1554" s="70"/>
      <c r="CU1554" s="70"/>
      <c r="CV1554" s="70"/>
      <c r="CW1554" s="70"/>
      <c r="CX1554" s="70"/>
      <c r="CY1554" s="70"/>
      <c r="CZ1554" s="70"/>
      <c r="DA1554" s="70"/>
      <c r="DB1554" s="70"/>
      <c r="DC1554" s="70"/>
      <c r="DD1554" s="70"/>
      <c r="DE1554" s="70"/>
      <c r="DF1554" s="70"/>
      <c r="DG1554" s="70"/>
      <c r="DH1554" s="70"/>
      <c r="DI1554" s="70"/>
      <c r="DJ1554" s="70"/>
      <c r="DK1554" s="70"/>
      <c r="DL1554" s="70"/>
      <c r="DM1554" s="70"/>
      <c r="DN1554" s="70"/>
      <c r="DO1554" s="70"/>
      <c r="DP1554" s="70"/>
      <c r="DQ1554" s="70"/>
      <c r="DR1554" s="70"/>
      <c r="DS1554" s="70"/>
      <c r="DT1554" s="70"/>
      <c r="DU1554" s="70"/>
      <c r="DV1554" s="70"/>
      <c r="DW1554" s="70"/>
      <c r="DX1554" s="70"/>
      <c r="DY1554" s="70"/>
      <c r="DZ1554" s="70"/>
      <c r="EA1554" s="70"/>
      <c r="EB1554" s="70"/>
      <c r="EC1554" s="70"/>
      <c r="ED1554" s="70"/>
      <c r="EE1554" s="70"/>
      <c r="EF1554" s="70"/>
      <c r="EG1554" s="70"/>
      <c r="EH1554" s="70"/>
      <c r="EI1554" s="70"/>
      <c r="EJ1554" s="70"/>
      <c r="EK1554" s="70"/>
      <c r="EL1554" s="70"/>
      <c r="EM1554" s="70"/>
      <c r="EN1554" s="70"/>
      <c r="EO1554" s="70"/>
      <c r="EP1554" s="70"/>
      <c r="EQ1554" s="70"/>
      <c r="ER1554" s="70"/>
      <c r="ES1554" s="70"/>
      <c r="ET1554" s="70"/>
      <c r="EU1554" s="70"/>
      <c r="EV1554" s="70"/>
      <c r="EW1554" s="70"/>
      <c r="EX1554" s="70"/>
      <c r="EY1554" s="70"/>
      <c r="EZ1554" s="70"/>
      <c r="FA1554" s="70"/>
      <c r="FB1554" s="70"/>
      <c r="FC1554" s="70"/>
      <c r="FD1554" s="70"/>
      <c r="FE1554" s="70"/>
      <c r="FF1554" s="70"/>
      <c r="FG1554" s="70"/>
      <c r="FH1554" s="70"/>
      <c r="FI1554" s="70"/>
      <c r="FJ1554" s="70"/>
      <c r="FK1554" s="70"/>
      <c r="FL1554" s="70"/>
      <c r="FM1554" s="70"/>
      <c r="FN1554" s="70"/>
      <c r="FO1554" s="70"/>
      <c r="FP1554" s="70"/>
      <c r="FQ1554" s="70"/>
      <c r="FR1554" s="70"/>
      <c r="FS1554" s="70"/>
      <c r="FT1554" s="70"/>
      <c r="FU1554" s="70"/>
      <c r="FV1554" s="70"/>
      <c r="FW1554" s="70"/>
      <c r="FX1554" s="70"/>
      <c r="FY1554" s="70"/>
      <c r="FZ1554" s="70"/>
      <c r="GA1554" s="70"/>
      <c r="GB1554" s="70"/>
      <c r="GC1554" s="70"/>
      <c r="GD1554" s="70"/>
      <c r="GE1554" s="70"/>
      <c r="GF1554" s="70"/>
      <c r="GG1554" s="70"/>
      <c r="GH1554" s="70"/>
      <c r="GI1554" s="70"/>
      <c r="GJ1554" s="70"/>
      <c r="GK1554" s="70"/>
      <c r="BCR1554" s="15"/>
      <c r="BCS1554" s="15"/>
      <c r="BCT1554" s="15"/>
      <c r="BCU1554" s="15"/>
      <c r="BCV1554" s="15"/>
      <c r="BCW1554" s="15"/>
      <c r="BCX1554" s="15"/>
      <c r="BCY1554" s="15"/>
      <c r="BCZ1554" s="15"/>
      <c r="BDA1554" s="15"/>
      <c r="BDB1554" s="15"/>
      <c r="BDC1554" s="15"/>
      <c r="BDD1554" s="15"/>
      <c r="BDE1554" s="15"/>
      <c r="BDF1554" s="15"/>
      <c r="BDG1554" s="15"/>
      <c r="BDH1554" s="15"/>
      <c r="BDI1554" s="15"/>
      <c r="BDJ1554" s="15"/>
      <c r="BDK1554" s="15"/>
      <c r="BDL1554" s="15"/>
      <c r="BDM1554" s="15"/>
      <c r="BDN1554" s="15"/>
      <c r="BDO1554" s="15"/>
      <c r="BDP1554" s="15"/>
      <c r="BDQ1554" s="15"/>
    </row>
    <row r="1555" spans="1:193 1448:1473" s="28" customFormat="1" ht="16.5" thickTop="1" thickBot="1" x14ac:dyDescent="0.3">
      <c r="A1555" s="111">
        <v>43080</v>
      </c>
      <c r="B1555" s="109" t="s">
        <v>23</v>
      </c>
      <c r="C1555" s="109"/>
      <c r="D1555" s="109"/>
      <c r="E1555" s="109"/>
      <c r="F1555" s="109"/>
      <c r="G1555" s="109"/>
      <c r="H1555" s="109"/>
      <c r="I1555" s="70"/>
      <c r="J1555" s="70"/>
      <c r="K1555" s="70"/>
      <c r="L1555" s="70"/>
      <c r="M1555" s="70"/>
      <c r="N1555" s="70"/>
      <c r="O1555" s="70"/>
      <c r="P1555" s="70"/>
      <c r="Q1555" s="70"/>
      <c r="R1555" s="70"/>
      <c r="S1555" s="70"/>
      <c r="T1555" s="70"/>
      <c r="U1555" s="70"/>
      <c r="V1555" s="70"/>
      <c r="W1555" s="70"/>
      <c r="X1555" s="70"/>
      <c r="Y1555" s="70"/>
      <c r="Z1555" s="70"/>
      <c r="AA1555" s="70"/>
      <c r="AB1555" s="70"/>
      <c r="AC1555" s="70"/>
      <c r="AD1555" s="70"/>
      <c r="AE1555" s="70"/>
      <c r="AF1555" s="70"/>
      <c r="AG1555" s="70"/>
      <c r="AH1555" s="70"/>
      <c r="AI1555" s="70"/>
      <c r="AJ1555" s="70"/>
      <c r="AK1555" s="70"/>
      <c r="AL1555" s="70"/>
      <c r="AM1555" s="70"/>
      <c r="AN1555" s="70"/>
      <c r="AO1555" s="70"/>
      <c r="AP1555" s="70"/>
      <c r="AQ1555" s="70"/>
      <c r="AR1555" s="70"/>
      <c r="AS1555" s="70"/>
      <c r="AT1555" s="70"/>
      <c r="AU1555" s="70"/>
      <c r="AV1555" s="70"/>
      <c r="AW1555" s="70"/>
      <c r="AX1555" s="70"/>
      <c r="AY1555" s="70"/>
      <c r="AZ1555" s="70"/>
      <c r="BA1555" s="70"/>
      <c r="BB1555" s="70"/>
      <c r="BC1555" s="70"/>
      <c r="BD1555" s="70"/>
      <c r="BE1555" s="70"/>
      <c r="BF1555" s="70"/>
      <c r="BG1555" s="70"/>
      <c r="BH1555" s="70"/>
      <c r="BI1555" s="70"/>
      <c r="BJ1555" s="70"/>
      <c r="BK1555" s="70"/>
      <c r="BL1555" s="70"/>
      <c r="BM1555" s="70"/>
      <c r="BN1555" s="70"/>
      <c r="BO1555" s="70"/>
      <c r="BP1555" s="70"/>
      <c r="BQ1555" s="70"/>
      <c r="BR1555" s="70"/>
      <c r="BS1555" s="70"/>
      <c r="BT1555" s="70"/>
      <c r="BU1555" s="70"/>
      <c r="BV1555" s="70"/>
      <c r="BW1555" s="70"/>
      <c r="BX1555" s="70"/>
      <c r="BY1555" s="70"/>
      <c r="BZ1555" s="70"/>
      <c r="CA1555" s="70"/>
      <c r="CB1555" s="70"/>
      <c r="CC1555" s="70"/>
      <c r="CD1555" s="70"/>
      <c r="CE1555" s="70"/>
      <c r="CF1555" s="70"/>
      <c r="CG1555" s="70"/>
      <c r="CH1555" s="70"/>
      <c r="CI1555" s="70"/>
      <c r="CJ1555" s="70"/>
      <c r="CK1555" s="70"/>
      <c r="CL1555" s="70"/>
      <c r="CM1555" s="70"/>
      <c r="CN1555" s="70"/>
      <c r="CO1555" s="70"/>
      <c r="CP1555" s="70"/>
      <c r="CQ1555" s="70"/>
      <c r="CR1555" s="70"/>
      <c r="CS1555" s="70"/>
      <c r="CT1555" s="70"/>
      <c r="CU1555" s="70"/>
      <c r="CV1555" s="70"/>
      <c r="CW1555" s="70"/>
      <c r="CX1555" s="70"/>
      <c r="CY1555" s="70"/>
      <c r="CZ1555" s="70"/>
      <c r="DA1555" s="70"/>
      <c r="DB1555" s="70"/>
      <c r="DC1555" s="70"/>
      <c r="DD1555" s="70"/>
      <c r="DE1555" s="70"/>
      <c r="DF1555" s="70"/>
      <c r="DG1555" s="70"/>
      <c r="DH1555" s="70"/>
      <c r="DI1555" s="70"/>
      <c r="DJ1555" s="70"/>
      <c r="DK1555" s="70"/>
      <c r="DL1555" s="70"/>
      <c r="DM1555" s="70"/>
      <c r="DN1555" s="70"/>
      <c r="DO1555" s="70"/>
      <c r="DP1555" s="70"/>
      <c r="DQ1555" s="70"/>
      <c r="DR1555" s="70"/>
      <c r="DS1555" s="70"/>
      <c r="DT1555" s="70"/>
      <c r="DU1555" s="70"/>
      <c r="DV1555" s="70"/>
      <c r="DW1555" s="70"/>
      <c r="DX1555" s="70"/>
      <c r="DY1555" s="70"/>
      <c r="DZ1555" s="70"/>
      <c r="EA1555" s="70"/>
      <c r="EB1555" s="70"/>
      <c r="EC1555" s="70"/>
      <c r="ED1555" s="70"/>
      <c r="EE1555" s="70"/>
      <c r="EF1555" s="70"/>
      <c r="EG1555" s="70"/>
      <c r="EH1555" s="70"/>
      <c r="EI1555" s="70"/>
      <c r="EJ1555" s="70"/>
      <c r="EK1555" s="70"/>
      <c r="EL1555" s="70"/>
      <c r="EM1555" s="70"/>
      <c r="EN1555" s="70"/>
      <c r="EO1555" s="70"/>
      <c r="EP1555" s="70"/>
      <c r="EQ1555" s="70"/>
      <c r="ER1555" s="70"/>
      <c r="ES1555" s="70"/>
      <c r="ET1555" s="70"/>
      <c r="EU1555" s="70"/>
      <c r="EV1555" s="70"/>
      <c r="EW1555" s="70"/>
      <c r="EX1555" s="70"/>
      <c r="EY1555" s="70"/>
      <c r="EZ1555" s="70"/>
      <c r="FA1555" s="70"/>
      <c r="FB1555" s="70"/>
      <c r="FC1555" s="70"/>
      <c r="FD1555" s="70"/>
      <c r="FE1555" s="70"/>
      <c r="FF1555" s="70"/>
      <c r="FG1555" s="70"/>
      <c r="FH1555" s="70"/>
      <c r="FI1555" s="70"/>
      <c r="FJ1555" s="70"/>
      <c r="FK1555" s="70"/>
      <c r="FL1555" s="70"/>
      <c r="FM1555" s="70"/>
      <c r="FN1555" s="70"/>
      <c r="FO1555" s="70"/>
      <c r="FP1555" s="70"/>
      <c r="FQ1555" s="70"/>
      <c r="FR1555" s="70"/>
      <c r="FS1555" s="70"/>
      <c r="FT1555" s="70"/>
      <c r="FU1555" s="70"/>
      <c r="FV1555" s="70"/>
      <c r="FW1555" s="70"/>
      <c r="FX1555" s="70"/>
      <c r="FY1555" s="70"/>
      <c r="FZ1555" s="70"/>
      <c r="GA1555" s="70"/>
      <c r="GB1555" s="70"/>
      <c r="GC1555" s="70"/>
      <c r="GD1555" s="70"/>
      <c r="GE1555" s="70"/>
      <c r="GF1555" s="70"/>
      <c r="GG1555" s="70"/>
      <c r="GH1555" s="70"/>
      <c r="GI1555" s="70"/>
      <c r="GJ1555" s="70"/>
      <c r="GK1555" s="70"/>
      <c r="BCR1555" s="15"/>
      <c r="BCS1555" s="15"/>
      <c r="BCT1555" s="15"/>
      <c r="BCU1555" s="15"/>
      <c r="BCV1555" s="15"/>
      <c r="BCW1555" s="15"/>
      <c r="BCX1555" s="15"/>
      <c r="BCY1555" s="15"/>
      <c r="BCZ1555" s="15"/>
      <c r="BDA1555" s="15"/>
      <c r="BDB1555" s="15"/>
      <c r="BDC1555" s="15"/>
      <c r="BDD1555" s="15"/>
      <c r="BDE1555" s="15"/>
      <c r="BDF1555" s="15"/>
      <c r="BDG1555" s="15"/>
      <c r="BDH1555" s="15"/>
      <c r="BDI1555" s="15"/>
      <c r="BDJ1555" s="15"/>
      <c r="BDK1555" s="15"/>
      <c r="BDL1555" s="15"/>
      <c r="BDM1555" s="15"/>
      <c r="BDN1555" s="15"/>
      <c r="BDO1555" s="15"/>
      <c r="BDP1555" s="15"/>
      <c r="BDQ1555" s="15"/>
    </row>
    <row r="1556" spans="1:193 1448:1473" s="28" customFormat="1" ht="16.5" thickTop="1" thickBot="1" x14ac:dyDescent="0.3">
      <c r="A1556" s="111">
        <v>43080</v>
      </c>
      <c r="B1556" s="109" t="s">
        <v>23</v>
      </c>
      <c r="C1556" s="109"/>
      <c r="D1556" s="109"/>
      <c r="E1556" s="109"/>
      <c r="F1556" s="109"/>
      <c r="G1556" s="109"/>
      <c r="H1556" s="109"/>
      <c r="I1556" s="70"/>
      <c r="J1556" s="70"/>
      <c r="K1556" s="70"/>
      <c r="L1556" s="70"/>
      <c r="M1556" s="70"/>
      <c r="N1556" s="70"/>
      <c r="O1556" s="70"/>
      <c r="P1556" s="70"/>
      <c r="Q1556" s="70"/>
      <c r="R1556" s="70"/>
      <c r="S1556" s="70"/>
      <c r="T1556" s="70"/>
      <c r="U1556" s="70"/>
      <c r="V1556" s="70"/>
      <c r="W1556" s="70"/>
      <c r="X1556" s="70"/>
      <c r="Y1556" s="70"/>
      <c r="Z1556" s="70"/>
      <c r="AA1556" s="70"/>
      <c r="AB1556" s="70"/>
      <c r="AC1556" s="70"/>
      <c r="AD1556" s="70"/>
      <c r="AE1556" s="70"/>
      <c r="AF1556" s="70"/>
      <c r="AG1556" s="70"/>
      <c r="AH1556" s="70"/>
      <c r="AI1556" s="70"/>
      <c r="AJ1556" s="70"/>
      <c r="AK1556" s="70"/>
      <c r="AL1556" s="70"/>
      <c r="AM1556" s="70"/>
      <c r="AN1556" s="70"/>
      <c r="AO1556" s="70"/>
      <c r="AP1556" s="70"/>
      <c r="AQ1556" s="70"/>
      <c r="AR1556" s="70"/>
      <c r="AS1556" s="70"/>
      <c r="AT1556" s="70"/>
      <c r="AU1556" s="70"/>
      <c r="AV1556" s="70"/>
      <c r="AW1556" s="70"/>
      <c r="AX1556" s="70"/>
      <c r="AY1556" s="70"/>
      <c r="AZ1556" s="70"/>
      <c r="BA1556" s="70"/>
      <c r="BB1556" s="70"/>
      <c r="BC1556" s="70"/>
      <c r="BD1556" s="70"/>
      <c r="BE1556" s="70"/>
      <c r="BF1556" s="70"/>
      <c r="BG1556" s="70"/>
      <c r="BH1556" s="70"/>
      <c r="BI1556" s="70"/>
      <c r="BJ1556" s="70"/>
      <c r="BK1556" s="70"/>
      <c r="BL1556" s="70"/>
      <c r="BM1556" s="70"/>
      <c r="BN1556" s="70"/>
      <c r="BO1556" s="70"/>
      <c r="BP1556" s="70"/>
      <c r="BQ1556" s="70"/>
      <c r="BR1556" s="70"/>
      <c r="BS1556" s="70"/>
      <c r="BT1556" s="70"/>
      <c r="BU1556" s="70"/>
      <c r="BV1556" s="70"/>
      <c r="BW1556" s="70"/>
      <c r="BX1556" s="70"/>
      <c r="BY1556" s="70"/>
      <c r="BZ1556" s="70"/>
      <c r="CA1556" s="70"/>
      <c r="CB1556" s="70"/>
      <c r="CC1556" s="70"/>
      <c r="CD1556" s="70"/>
      <c r="CE1556" s="70"/>
      <c r="CF1556" s="70"/>
      <c r="CG1556" s="70"/>
      <c r="CH1556" s="70"/>
      <c r="CI1556" s="70"/>
      <c r="CJ1556" s="70"/>
      <c r="CK1556" s="70"/>
      <c r="CL1556" s="70"/>
      <c r="CM1556" s="70"/>
      <c r="CN1556" s="70"/>
      <c r="CO1556" s="70"/>
      <c r="CP1556" s="70"/>
      <c r="CQ1556" s="70"/>
      <c r="CR1556" s="70"/>
      <c r="CS1556" s="70"/>
      <c r="CT1556" s="70"/>
      <c r="CU1556" s="70"/>
      <c r="CV1556" s="70"/>
      <c r="CW1556" s="70"/>
      <c r="CX1556" s="70"/>
      <c r="CY1556" s="70"/>
      <c r="CZ1556" s="70"/>
      <c r="DA1556" s="70"/>
      <c r="DB1556" s="70"/>
      <c r="DC1556" s="70"/>
      <c r="DD1556" s="70"/>
      <c r="DE1556" s="70"/>
      <c r="DF1556" s="70"/>
      <c r="DG1556" s="70"/>
      <c r="DH1556" s="70"/>
      <c r="DI1556" s="70"/>
      <c r="DJ1556" s="70"/>
      <c r="DK1556" s="70"/>
      <c r="DL1556" s="70"/>
      <c r="DM1556" s="70"/>
      <c r="DN1556" s="70"/>
      <c r="DO1556" s="70"/>
      <c r="DP1556" s="70"/>
      <c r="DQ1556" s="70"/>
      <c r="DR1556" s="70"/>
      <c r="DS1556" s="70"/>
      <c r="DT1556" s="70"/>
      <c r="DU1556" s="70"/>
      <c r="DV1556" s="70"/>
      <c r="DW1556" s="70"/>
      <c r="DX1556" s="70"/>
      <c r="DY1556" s="70"/>
      <c r="DZ1556" s="70"/>
      <c r="EA1556" s="70"/>
      <c r="EB1556" s="70"/>
      <c r="EC1556" s="70"/>
      <c r="ED1556" s="70"/>
      <c r="EE1556" s="70"/>
      <c r="EF1556" s="70"/>
      <c r="EG1556" s="70"/>
      <c r="EH1556" s="70"/>
      <c r="EI1556" s="70"/>
      <c r="EJ1556" s="70"/>
      <c r="EK1556" s="70"/>
      <c r="EL1556" s="70"/>
      <c r="EM1556" s="70"/>
      <c r="EN1556" s="70"/>
      <c r="EO1556" s="70"/>
      <c r="EP1556" s="70"/>
      <c r="EQ1556" s="70"/>
      <c r="ER1556" s="70"/>
      <c r="ES1556" s="70"/>
      <c r="ET1556" s="70"/>
      <c r="EU1556" s="70"/>
      <c r="EV1556" s="70"/>
      <c r="EW1556" s="70"/>
      <c r="EX1556" s="70"/>
      <c r="EY1556" s="70"/>
      <c r="EZ1556" s="70"/>
      <c r="FA1556" s="70"/>
      <c r="FB1556" s="70"/>
      <c r="FC1556" s="70"/>
      <c r="FD1556" s="70"/>
      <c r="FE1556" s="70"/>
      <c r="FF1556" s="70"/>
      <c r="FG1556" s="70"/>
      <c r="FH1556" s="70"/>
      <c r="FI1556" s="70"/>
      <c r="FJ1556" s="70"/>
      <c r="FK1556" s="70"/>
      <c r="FL1556" s="70"/>
      <c r="FM1556" s="70"/>
      <c r="FN1556" s="70"/>
      <c r="FO1556" s="70"/>
      <c r="FP1556" s="70"/>
      <c r="FQ1556" s="70"/>
      <c r="FR1556" s="70"/>
      <c r="FS1556" s="70"/>
      <c r="FT1556" s="70"/>
      <c r="FU1556" s="70"/>
      <c r="FV1556" s="70"/>
      <c r="FW1556" s="70"/>
      <c r="FX1556" s="70"/>
      <c r="FY1556" s="70"/>
      <c r="FZ1556" s="70"/>
      <c r="GA1556" s="70"/>
      <c r="GB1556" s="70"/>
      <c r="GC1556" s="70"/>
      <c r="GD1556" s="70"/>
      <c r="GE1556" s="70"/>
      <c r="GF1556" s="70"/>
      <c r="GG1556" s="70"/>
      <c r="GH1556" s="70"/>
      <c r="GI1556" s="70"/>
      <c r="GJ1556" s="70"/>
      <c r="GK1556" s="70"/>
      <c r="BCR1556" s="15"/>
      <c r="BCS1556" s="15"/>
      <c r="BCT1556" s="15"/>
      <c r="BCU1556" s="15"/>
      <c r="BCV1556" s="15"/>
      <c r="BCW1556" s="15"/>
      <c r="BCX1556" s="15"/>
      <c r="BCY1556" s="15"/>
      <c r="BCZ1556" s="15"/>
      <c r="BDA1556" s="15"/>
      <c r="BDB1556" s="15"/>
      <c r="BDC1556" s="15"/>
      <c r="BDD1556" s="15"/>
      <c r="BDE1556" s="15"/>
      <c r="BDF1556" s="15"/>
      <c r="BDG1556" s="15"/>
      <c r="BDH1556" s="15"/>
      <c r="BDI1556" s="15"/>
      <c r="BDJ1556" s="15"/>
      <c r="BDK1556" s="15"/>
      <c r="BDL1556" s="15"/>
      <c r="BDM1556" s="15"/>
      <c r="BDN1556" s="15"/>
      <c r="BDO1556" s="15"/>
      <c r="BDP1556" s="15"/>
      <c r="BDQ1556" s="15"/>
    </row>
    <row r="1557" spans="1:193 1448:1473" s="28" customFormat="1" ht="16.5" thickTop="1" thickBot="1" x14ac:dyDescent="0.3">
      <c r="A1557" s="111">
        <v>43080</v>
      </c>
      <c r="B1557" s="109" t="s">
        <v>23</v>
      </c>
      <c r="C1557" s="109"/>
      <c r="D1557" s="109"/>
      <c r="E1557" s="109"/>
      <c r="F1557" s="109"/>
      <c r="G1557" s="109"/>
      <c r="H1557" s="109"/>
      <c r="I1557" s="70"/>
      <c r="J1557" s="70"/>
      <c r="K1557" s="70"/>
      <c r="L1557" s="70"/>
      <c r="M1557" s="70"/>
      <c r="N1557" s="70"/>
      <c r="O1557" s="70"/>
      <c r="P1557" s="70"/>
      <c r="Q1557" s="70"/>
      <c r="R1557" s="70"/>
      <c r="S1557" s="70"/>
      <c r="T1557" s="70"/>
      <c r="U1557" s="70"/>
      <c r="V1557" s="70"/>
      <c r="W1557" s="70"/>
      <c r="X1557" s="70"/>
      <c r="Y1557" s="70"/>
      <c r="Z1557" s="70"/>
      <c r="AA1557" s="70"/>
      <c r="AB1557" s="70"/>
      <c r="AC1557" s="70"/>
      <c r="AD1557" s="70"/>
      <c r="AE1557" s="70"/>
      <c r="AF1557" s="70"/>
      <c r="AG1557" s="70"/>
      <c r="AH1557" s="70"/>
      <c r="AI1557" s="70"/>
      <c r="AJ1557" s="70"/>
      <c r="AK1557" s="70"/>
      <c r="AL1557" s="70"/>
      <c r="AM1557" s="70"/>
      <c r="AN1557" s="70"/>
      <c r="AO1557" s="70"/>
      <c r="AP1557" s="70"/>
      <c r="AQ1557" s="70"/>
      <c r="AR1557" s="70"/>
      <c r="AS1557" s="70"/>
      <c r="AT1557" s="70"/>
      <c r="AU1557" s="70"/>
      <c r="AV1557" s="70"/>
      <c r="AW1557" s="70"/>
      <c r="AX1557" s="70"/>
      <c r="AY1557" s="70"/>
      <c r="AZ1557" s="70"/>
      <c r="BA1557" s="70"/>
      <c r="BB1557" s="70"/>
      <c r="BC1557" s="70"/>
      <c r="BD1557" s="70"/>
      <c r="BE1557" s="70"/>
      <c r="BF1557" s="70"/>
      <c r="BG1557" s="70"/>
      <c r="BH1557" s="70"/>
      <c r="BI1557" s="70"/>
      <c r="BJ1557" s="70"/>
      <c r="BK1557" s="70"/>
      <c r="BL1557" s="70"/>
      <c r="BM1557" s="70"/>
      <c r="BN1557" s="70"/>
      <c r="BO1557" s="70"/>
      <c r="BP1557" s="70"/>
      <c r="BQ1557" s="70"/>
      <c r="BR1557" s="70"/>
      <c r="BS1557" s="70"/>
      <c r="BT1557" s="70"/>
      <c r="BU1557" s="70"/>
      <c r="BV1557" s="70"/>
      <c r="BW1557" s="70"/>
      <c r="BX1557" s="70"/>
      <c r="BY1557" s="70"/>
      <c r="BZ1557" s="70"/>
      <c r="CA1557" s="70"/>
      <c r="CB1557" s="70"/>
      <c r="CC1557" s="70"/>
      <c r="CD1557" s="70"/>
      <c r="CE1557" s="70"/>
      <c r="CF1557" s="70"/>
      <c r="CG1557" s="70"/>
      <c r="CH1557" s="70"/>
      <c r="CI1557" s="70"/>
      <c r="CJ1557" s="70"/>
      <c r="CK1557" s="70"/>
      <c r="CL1557" s="70"/>
      <c r="CM1557" s="70"/>
      <c r="CN1557" s="70"/>
      <c r="CO1557" s="70"/>
      <c r="CP1557" s="70"/>
      <c r="CQ1557" s="70"/>
      <c r="CR1557" s="70"/>
      <c r="CS1557" s="70"/>
      <c r="CT1557" s="70"/>
      <c r="CU1557" s="70"/>
      <c r="CV1557" s="70"/>
      <c r="CW1557" s="70"/>
      <c r="CX1557" s="70"/>
      <c r="CY1557" s="70"/>
      <c r="CZ1557" s="70"/>
      <c r="DA1557" s="70"/>
      <c r="DB1557" s="70"/>
      <c r="DC1557" s="70"/>
      <c r="DD1557" s="70"/>
      <c r="DE1557" s="70"/>
      <c r="DF1557" s="70"/>
      <c r="DG1557" s="70"/>
      <c r="DH1557" s="70"/>
      <c r="DI1557" s="70"/>
      <c r="DJ1557" s="70"/>
      <c r="DK1557" s="70"/>
      <c r="DL1557" s="70"/>
      <c r="DM1557" s="70"/>
      <c r="DN1557" s="70"/>
      <c r="DO1557" s="70"/>
      <c r="DP1557" s="70"/>
      <c r="DQ1557" s="70"/>
      <c r="DR1557" s="70"/>
      <c r="DS1557" s="70"/>
      <c r="DT1557" s="70"/>
      <c r="DU1557" s="70"/>
      <c r="DV1557" s="70"/>
      <c r="DW1557" s="70"/>
      <c r="DX1557" s="70"/>
      <c r="DY1557" s="70"/>
      <c r="DZ1557" s="70"/>
      <c r="EA1557" s="70"/>
      <c r="EB1557" s="70"/>
      <c r="EC1557" s="70"/>
      <c r="ED1557" s="70"/>
      <c r="EE1557" s="70"/>
      <c r="EF1557" s="70"/>
      <c r="EG1557" s="70"/>
      <c r="EH1557" s="70"/>
      <c r="EI1557" s="70"/>
      <c r="EJ1557" s="70"/>
      <c r="EK1557" s="70"/>
      <c r="EL1557" s="70"/>
      <c r="EM1557" s="70"/>
      <c r="EN1557" s="70"/>
      <c r="EO1557" s="70"/>
      <c r="EP1557" s="70"/>
      <c r="EQ1557" s="70"/>
      <c r="ER1557" s="70"/>
      <c r="ES1557" s="70"/>
      <c r="ET1557" s="70"/>
      <c r="EU1557" s="70"/>
      <c r="EV1557" s="70"/>
      <c r="EW1557" s="70"/>
      <c r="EX1557" s="70"/>
      <c r="EY1557" s="70"/>
      <c r="EZ1557" s="70"/>
      <c r="FA1557" s="70"/>
      <c r="FB1557" s="70"/>
      <c r="FC1557" s="70"/>
      <c r="FD1557" s="70"/>
      <c r="FE1557" s="70"/>
      <c r="FF1557" s="70"/>
      <c r="FG1557" s="70"/>
      <c r="FH1557" s="70"/>
      <c r="FI1557" s="70"/>
      <c r="FJ1557" s="70"/>
      <c r="FK1557" s="70"/>
      <c r="FL1557" s="70"/>
      <c r="FM1557" s="70"/>
      <c r="FN1557" s="70"/>
      <c r="FO1557" s="70"/>
      <c r="FP1557" s="70"/>
      <c r="FQ1557" s="70"/>
      <c r="FR1557" s="70"/>
      <c r="FS1557" s="70"/>
      <c r="FT1557" s="70"/>
      <c r="FU1557" s="70"/>
      <c r="FV1557" s="70"/>
      <c r="FW1557" s="70"/>
      <c r="FX1557" s="70"/>
      <c r="FY1557" s="70"/>
      <c r="FZ1557" s="70"/>
      <c r="GA1557" s="70"/>
      <c r="GB1557" s="70"/>
      <c r="GC1557" s="70"/>
      <c r="GD1557" s="70"/>
      <c r="GE1557" s="70"/>
      <c r="GF1557" s="70"/>
      <c r="GG1557" s="70"/>
      <c r="GH1557" s="70"/>
      <c r="GI1557" s="70"/>
      <c r="GJ1557" s="70"/>
      <c r="GK1557" s="70"/>
      <c r="BCR1557" s="15"/>
      <c r="BCS1557" s="15"/>
      <c r="BCT1557" s="15"/>
      <c r="BCU1557" s="15"/>
      <c r="BCV1557" s="15"/>
      <c r="BCW1557" s="15"/>
      <c r="BCX1557" s="15"/>
      <c r="BCY1557" s="15"/>
      <c r="BCZ1557" s="15"/>
      <c r="BDA1557" s="15"/>
      <c r="BDB1557" s="15"/>
      <c r="BDC1557" s="15"/>
      <c r="BDD1557" s="15"/>
      <c r="BDE1557" s="15"/>
      <c r="BDF1557" s="15"/>
      <c r="BDG1557" s="15"/>
      <c r="BDH1557" s="15"/>
      <c r="BDI1557" s="15"/>
      <c r="BDJ1557" s="15"/>
      <c r="BDK1557" s="15"/>
      <c r="BDL1557" s="15"/>
      <c r="BDM1557" s="15"/>
      <c r="BDN1557" s="15"/>
      <c r="BDO1557" s="15"/>
      <c r="BDP1557" s="15"/>
      <c r="BDQ1557" s="15"/>
    </row>
    <row r="1558" spans="1:193 1448:1473" s="28" customFormat="1" ht="16.5" thickTop="1" thickBot="1" x14ac:dyDescent="0.3">
      <c r="A1558" s="111">
        <v>43080</v>
      </c>
      <c r="B1558" s="109" t="s">
        <v>23</v>
      </c>
      <c r="C1558" s="109"/>
      <c r="D1558" s="109"/>
      <c r="E1558" s="109"/>
      <c r="F1558" s="109"/>
      <c r="G1558" s="109"/>
      <c r="H1558" s="109"/>
      <c r="I1558" s="70"/>
      <c r="J1558" s="70"/>
      <c r="K1558" s="70"/>
      <c r="L1558" s="70"/>
      <c r="M1558" s="70"/>
      <c r="N1558" s="70"/>
      <c r="O1558" s="70"/>
      <c r="P1558" s="70"/>
      <c r="Q1558" s="70"/>
      <c r="R1558" s="70"/>
      <c r="S1558" s="70"/>
      <c r="T1558" s="70"/>
      <c r="U1558" s="70"/>
      <c r="V1558" s="70"/>
      <c r="W1558" s="70"/>
      <c r="X1558" s="70"/>
      <c r="Y1558" s="70"/>
      <c r="Z1558" s="70"/>
      <c r="AA1558" s="70"/>
      <c r="AB1558" s="70"/>
      <c r="AC1558" s="70"/>
      <c r="AD1558" s="70"/>
      <c r="AE1558" s="70"/>
      <c r="AF1558" s="70"/>
      <c r="AG1558" s="70"/>
      <c r="AH1558" s="70"/>
      <c r="AI1558" s="70"/>
      <c r="AJ1558" s="70"/>
      <c r="AK1558" s="70"/>
      <c r="AL1558" s="70"/>
      <c r="AM1558" s="70"/>
      <c r="AN1558" s="70"/>
      <c r="AO1558" s="70"/>
      <c r="AP1558" s="70"/>
      <c r="AQ1558" s="70"/>
      <c r="AR1558" s="70"/>
      <c r="AS1558" s="70"/>
      <c r="AT1558" s="70"/>
      <c r="AU1558" s="70"/>
      <c r="AV1558" s="70"/>
      <c r="AW1558" s="70"/>
      <c r="AX1558" s="70"/>
      <c r="AY1558" s="70"/>
      <c r="AZ1558" s="70"/>
      <c r="BA1558" s="70"/>
      <c r="BB1558" s="70"/>
      <c r="BC1558" s="70"/>
      <c r="BD1558" s="70"/>
      <c r="BE1558" s="70"/>
      <c r="BF1558" s="70"/>
      <c r="BG1558" s="70"/>
      <c r="BH1558" s="70"/>
      <c r="BI1558" s="70"/>
      <c r="BJ1558" s="70"/>
      <c r="BK1558" s="70"/>
      <c r="BL1558" s="70"/>
      <c r="BM1558" s="70"/>
      <c r="BN1558" s="70"/>
      <c r="BO1558" s="70"/>
      <c r="BP1558" s="70"/>
      <c r="BQ1558" s="70"/>
      <c r="BR1558" s="70"/>
      <c r="BS1558" s="70"/>
      <c r="BT1558" s="70"/>
      <c r="BU1558" s="70"/>
      <c r="BV1558" s="70"/>
      <c r="BW1558" s="70"/>
      <c r="BX1558" s="70"/>
      <c r="BY1558" s="70"/>
      <c r="BZ1558" s="70"/>
      <c r="CA1558" s="70"/>
      <c r="CB1558" s="70"/>
      <c r="CC1558" s="70"/>
      <c r="CD1558" s="70"/>
      <c r="CE1558" s="70"/>
      <c r="CF1558" s="70"/>
      <c r="CG1558" s="70"/>
      <c r="CH1558" s="70"/>
      <c r="CI1558" s="70"/>
      <c r="CJ1558" s="70"/>
      <c r="CK1558" s="70"/>
      <c r="CL1558" s="70"/>
      <c r="CM1558" s="70"/>
      <c r="CN1558" s="70"/>
      <c r="CO1558" s="70"/>
      <c r="CP1558" s="70"/>
      <c r="CQ1558" s="70"/>
      <c r="CR1558" s="70"/>
      <c r="CS1558" s="70"/>
      <c r="CT1558" s="70"/>
      <c r="CU1558" s="70"/>
      <c r="CV1558" s="70"/>
      <c r="CW1558" s="70"/>
      <c r="CX1558" s="70"/>
      <c r="CY1558" s="70"/>
      <c r="CZ1558" s="70"/>
      <c r="DA1558" s="70"/>
      <c r="DB1558" s="70"/>
      <c r="DC1558" s="70"/>
      <c r="DD1558" s="70"/>
      <c r="DE1558" s="70"/>
      <c r="DF1558" s="70"/>
      <c r="DG1558" s="70"/>
      <c r="DH1558" s="70"/>
      <c r="DI1558" s="70"/>
      <c r="DJ1558" s="70"/>
      <c r="DK1558" s="70"/>
      <c r="DL1558" s="70"/>
      <c r="DM1558" s="70"/>
      <c r="DN1558" s="70"/>
      <c r="DO1558" s="70"/>
      <c r="DP1558" s="70"/>
      <c r="DQ1558" s="70"/>
      <c r="DR1558" s="70"/>
      <c r="DS1558" s="70"/>
      <c r="DT1558" s="70"/>
      <c r="DU1558" s="70"/>
      <c r="DV1558" s="70"/>
      <c r="DW1558" s="70"/>
      <c r="DX1558" s="70"/>
      <c r="DY1558" s="70"/>
      <c r="DZ1558" s="70"/>
      <c r="EA1558" s="70"/>
      <c r="EB1558" s="70"/>
      <c r="EC1558" s="70"/>
      <c r="ED1558" s="70"/>
      <c r="EE1558" s="70"/>
      <c r="EF1558" s="70"/>
      <c r="EG1558" s="70"/>
      <c r="EH1558" s="70"/>
      <c r="EI1558" s="70"/>
      <c r="EJ1558" s="70"/>
      <c r="EK1558" s="70"/>
      <c r="EL1558" s="70"/>
      <c r="EM1558" s="70"/>
      <c r="EN1558" s="70"/>
      <c r="EO1558" s="70"/>
      <c r="EP1558" s="70"/>
      <c r="EQ1558" s="70"/>
      <c r="ER1558" s="70"/>
      <c r="ES1558" s="70"/>
      <c r="ET1558" s="70"/>
      <c r="EU1558" s="70"/>
      <c r="EV1558" s="70"/>
      <c r="EW1558" s="70"/>
      <c r="EX1558" s="70"/>
      <c r="EY1558" s="70"/>
      <c r="EZ1558" s="70"/>
      <c r="FA1558" s="70"/>
      <c r="FB1558" s="70"/>
      <c r="FC1558" s="70"/>
      <c r="FD1558" s="70"/>
      <c r="FE1558" s="70"/>
      <c r="FF1558" s="70"/>
      <c r="FG1558" s="70"/>
      <c r="FH1558" s="70"/>
      <c r="FI1558" s="70"/>
      <c r="FJ1558" s="70"/>
      <c r="FK1558" s="70"/>
      <c r="FL1558" s="70"/>
      <c r="FM1558" s="70"/>
      <c r="FN1558" s="70"/>
      <c r="FO1558" s="70"/>
      <c r="FP1558" s="70"/>
      <c r="FQ1558" s="70"/>
      <c r="FR1558" s="70"/>
      <c r="FS1558" s="70"/>
      <c r="FT1558" s="70"/>
      <c r="FU1558" s="70"/>
      <c r="FV1558" s="70"/>
      <c r="FW1558" s="70"/>
      <c r="FX1558" s="70"/>
      <c r="FY1558" s="70"/>
      <c r="FZ1558" s="70"/>
      <c r="GA1558" s="70"/>
      <c r="GB1558" s="70"/>
      <c r="GC1558" s="70"/>
      <c r="GD1558" s="70"/>
      <c r="GE1558" s="70"/>
      <c r="GF1558" s="70"/>
      <c r="GG1558" s="70"/>
      <c r="GH1558" s="70"/>
      <c r="GI1558" s="70"/>
      <c r="GJ1558" s="70"/>
      <c r="GK1558" s="70"/>
      <c r="BCR1558" s="15"/>
      <c r="BCS1558" s="15"/>
      <c r="BCT1558" s="15"/>
      <c r="BCU1558" s="15"/>
      <c r="BCV1558" s="15"/>
      <c r="BCW1558" s="15"/>
      <c r="BCX1558" s="15"/>
      <c r="BCY1558" s="15"/>
      <c r="BCZ1558" s="15"/>
      <c r="BDA1558" s="15"/>
      <c r="BDB1558" s="15"/>
      <c r="BDC1558" s="15"/>
      <c r="BDD1558" s="15"/>
      <c r="BDE1558" s="15"/>
      <c r="BDF1558" s="15"/>
      <c r="BDG1558" s="15"/>
      <c r="BDH1558" s="15"/>
      <c r="BDI1558" s="15"/>
      <c r="BDJ1558" s="15"/>
      <c r="BDK1558" s="15"/>
      <c r="BDL1558" s="15"/>
      <c r="BDM1558" s="15"/>
      <c r="BDN1558" s="15"/>
      <c r="BDO1558" s="15"/>
      <c r="BDP1558" s="15"/>
      <c r="BDQ1558" s="15"/>
    </row>
    <row r="1559" spans="1:193 1448:1473" s="28" customFormat="1" ht="16.5" thickTop="1" thickBot="1" x14ac:dyDescent="0.3">
      <c r="A1559" s="111">
        <v>43080</v>
      </c>
      <c r="B1559" s="109" t="s">
        <v>23</v>
      </c>
      <c r="C1559" s="109"/>
      <c r="D1559" s="109"/>
      <c r="E1559" s="109"/>
      <c r="F1559" s="109"/>
      <c r="G1559" s="109"/>
      <c r="H1559" s="109"/>
      <c r="I1559" s="70"/>
      <c r="J1559" s="70"/>
      <c r="K1559" s="70"/>
      <c r="L1559" s="70"/>
      <c r="M1559" s="70"/>
      <c r="N1559" s="70"/>
      <c r="O1559" s="70"/>
      <c r="P1559" s="70"/>
      <c r="Q1559" s="70"/>
      <c r="R1559" s="70"/>
      <c r="S1559" s="70"/>
      <c r="T1559" s="70"/>
      <c r="U1559" s="70"/>
      <c r="V1559" s="70"/>
      <c r="W1559" s="70"/>
      <c r="X1559" s="70"/>
      <c r="Y1559" s="70"/>
      <c r="Z1559" s="70"/>
      <c r="AA1559" s="70"/>
      <c r="AB1559" s="70"/>
      <c r="AC1559" s="70"/>
      <c r="AD1559" s="70"/>
      <c r="AE1559" s="70"/>
      <c r="AF1559" s="70"/>
      <c r="AG1559" s="70"/>
      <c r="AH1559" s="70"/>
      <c r="AI1559" s="70"/>
      <c r="AJ1559" s="70"/>
      <c r="AK1559" s="70"/>
      <c r="AL1559" s="70"/>
      <c r="AM1559" s="70"/>
      <c r="AN1559" s="70"/>
      <c r="AO1559" s="70"/>
      <c r="AP1559" s="70"/>
      <c r="AQ1559" s="70"/>
      <c r="AR1559" s="70"/>
      <c r="AS1559" s="70"/>
      <c r="AT1559" s="70"/>
      <c r="AU1559" s="70"/>
      <c r="AV1559" s="70"/>
      <c r="AW1559" s="70"/>
      <c r="AX1559" s="70"/>
      <c r="AY1559" s="70"/>
      <c r="AZ1559" s="70"/>
      <c r="BA1559" s="70"/>
      <c r="BB1559" s="70"/>
      <c r="BC1559" s="70"/>
      <c r="BD1559" s="70"/>
      <c r="BE1559" s="70"/>
      <c r="BF1559" s="70"/>
      <c r="BG1559" s="70"/>
      <c r="BH1559" s="70"/>
      <c r="BI1559" s="70"/>
      <c r="BJ1559" s="70"/>
      <c r="BK1559" s="70"/>
      <c r="BL1559" s="70"/>
      <c r="BM1559" s="70"/>
      <c r="BN1559" s="70"/>
      <c r="BO1559" s="70"/>
      <c r="BP1559" s="70"/>
      <c r="BQ1559" s="70"/>
      <c r="BR1559" s="70"/>
      <c r="BS1559" s="70"/>
      <c r="BT1559" s="70"/>
      <c r="BU1559" s="70"/>
      <c r="BV1559" s="70"/>
      <c r="BW1559" s="70"/>
      <c r="BX1559" s="70"/>
      <c r="BY1559" s="70"/>
      <c r="BZ1559" s="70"/>
      <c r="CA1559" s="70"/>
      <c r="CB1559" s="70"/>
      <c r="CC1559" s="70"/>
      <c r="CD1559" s="70"/>
      <c r="CE1559" s="70"/>
      <c r="CF1559" s="70"/>
      <c r="CG1559" s="70"/>
      <c r="CH1559" s="70"/>
      <c r="CI1559" s="70"/>
      <c r="CJ1559" s="70"/>
      <c r="CK1559" s="70"/>
      <c r="CL1559" s="70"/>
      <c r="CM1559" s="70"/>
      <c r="CN1559" s="70"/>
      <c r="CO1559" s="70"/>
      <c r="CP1559" s="70"/>
      <c r="CQ1559" s="70"/>
      <c r="CR1559" s="70"/>
      <c r="CS1559" s="70"/>
      <c r="CT1559" s="70"/>
      <c r="CU1559" s="70"/>
      <c r="CV1559" s="70"/>
      <c r="CW1559" s="70"/>
      <c r="CX1559" s="70"/>
      <c r="CY1559" s="70"/>
      <c r="CZ1559" s="70"/>
      <c r="DA1559" s="70"/>
      <c r="DB1559" s="70"/>
      <c r="DC1559" s="70"/>
      <c r="DD1559" s="70"/>
      <c r="DE1559" s="70"/>
      <c r="DF1559" s="70"/>
      <c r="DG1559" s="70"/>
      <c r="DH1559" s="70"/>
      <c r="DI1559" s="70"/>
      <c r="DJ1559" s="70"/>
      <c r="DK1559" s="70"/>
      <c r="DL1559" s="70"/>
      <c r="DM1559" s="70"/>
      <c r="DN1559" s="70"/>
      <c r="DO1559" s="70"/>
      <c r="DP1559" s="70"/>
      <c r="DQ1559" s="70"/>
      <c r="DR1559" s="70"/>
      <c r="DS1559" s="70"/>
      <c r="DT1559" s="70"/>
      <c r="DU1559" s="70"/>
      <c r="DV1559" s="70"/>
      <c r="DW1559" s="70"/>
      <c r="DX1559" s="70"/>
      <c r="DY1559" s="70"/>
      <c r="DZ1559" s="70"/>
      <c r="EA1559" s="70"/>
      <c r="EB1559" s="70"/>
      <c r="EC1559" s="70"/>
      <c r="ED1559" s="70"/>
      <c r="EE1559" s="70"/>
      <c r="EF1559" s="70"/>
      <c r="EG1559" s="70"/>
      <c r="EH1559" s="70"/>
      <c r="EI1559" s="70"/>
      <c r="EJ1559" s="70"/>
      <c r="EK1559" s="70"/>
      <c r="EL1559" s="70"/>
      <c r="EM1559" s="70"/>
      <c r="EN1559" s="70"/>
      <c r="EO1559" s="70"/>
      <c r="EP1559" s="70"/>
      <c r="EQ1559" s="70"/>
      <c r="ER1559" s="70"/>
      <c r="ES1559" s="70"/>
      <c r="ET1559" s="70"/>
      <c r="EU1559" s="70"/>
      <c r="EV1559" s="70"/>
      <c r="EW1559" s="70"/>
      <c r="EX1559" s="70"/>
      <c r="EY1559" s="70"/>
      <c r="EZ1559" s="70"/>
      <c r="FA1559" s="70"/>
      <c r="FB1559" s="70"/>
      <c r="FC1559" s="70"/>
      <c r="FD1559" s="70"/>
      <c r="FE1559" s="70"/>
      <c r="FF1559" s="70"/>
      <c r="FG1559" s="70"/>
      <c r="FH1559" s="70"/>
      <c r="FI1559" s="70"/>
      <c r="FJ1559" s="70"/>
      <c r="FK1559" s="70"/>
      <c r="FL1559" s="70"/>
      <c r="FM1559" s="70"/>
      <c r="FN1559" s="70"/>
      <c r="FO1559" s="70"/>
      <c r="FP1559" s="70"/>
      <c r="FQ1559" s="70"/>
      <c r="FR1559" s="70"/>
      <c r="FS1559" s="70"/>
      <c r="FT1559" s="70"/>
      <c r="FU1559" s="70"/>
      <c r="FV1559" s="70"/>
      <c r="FW1559" s="70"/>
      <c r="FX1559" s="70"/>
      <c r="FY1559" s="70"/>
      <c r="FZ1559" s="70"/>
      <c r="GA1559" s="70"/>
      <c r="GB1559" s="70"/>
      <c r="GC1559" s="70"/>
      <c r="GD1559" s="70"/>
      <c r="GE1559" s="70"/>
      <c r="GF1559" s="70"/>
      <c r="GG1559" s="70"/>
      <c r="GH1559" s="70"/>
      <c r="GI1559" s="70"/>
      <c r="GJ1559" s="70"/>
      <c r="GK1559" s="70"/>
      <c r="BCR1559" s="15"/>
      <c r="BCS1559" s="15"/>
      <c r="BCT1559" s="15"/>
      <c r="BCU1559" s="15"/>
      <c r="BCV1559" s="15"/>
      <c r="BCW1559" s="15"/>
      <c r="BCX1559" s="15"/>
      <c r="BCY1559" s="15"/>
      <c r="BCZ1559" s="15"/>
      <c r="BDA1559" s="15"/>
      <c r="BDB1559" s="15"/>
      <c r="BDC1559" s="15"/>
      <c r="BDD1559" s="15"/>
      <c r="BDE1559" s="15"/>
      <c r="BDF1559" s="15"/>
      <c r="BDG1559" s="15"/>
      <c r="BDH1559" s="15"/>
      <c r="BDI1559" s="15"/>
      <c r="BDJ1559" s="15"/>
      <c r="BDK1559" s="15"/>
      <c r="BDL1559" s="15"/>
      <c r="BDM1559" s="15"/>
      <c r="BDN1559" s="15"/>
      <c r="BDO1559" s="15"/>
      <c r="BDP1559" s="15"/>
      <c r="BDQ1559" s="15"/>
    </row>
    <row r="1560" spans="1:193 1448:1473" s="28" customFormat="1" ht="16.5" thickTop="1" thickBot="1" x14ac:dyDescent="0.3">
      <c r="A1560" s="111">
        <v>43080</v>
      </c>
      <c r="B1560" s="109" t="s">
        <v>23</v>
      </c>
      <c r="C1560" s="109"/>
      <c r="D1560" s="109"/>
      <c r="E1560" s="109"/>
      <c r="F1560" s="109"/>
      <c r="G1560" s="109"/>
      <c r="H1560" s="109"/>
      <c r="I1560" s="70"/>
      <c r="J1560" s="70"/>
      <c r="K1560" s="70"/>
      <c r="L1560" s="70"/>
      <c r="M1560" s="70"/>
      <c r="N1560" s="70"/>
      <c r="O1560" s="70"/>
      <c r="P1560" s="70"/>
      <c r="Q1560" s="70"/>
      <c r="R1560" s="70"/>
      <c r="S1560" s="70"/>
      <c r="T1560" s="70"/>
      <c r="U1560" s="70"/>
      <c r="V1560" s="70"/>
      <c r="W1560" s="70"/>
      <c r="X1560" s="70"/>
      <c r="Y1560" s="70"/>
      <c r="Z1560" s="70"/>
      <c r="AA1560" s="70"/>
      <c r="AB1560" s="70"/>
      <c r="AC1560" s="70"/>
      <c r="AD1560" s="70"/>
      <c r="AE1560" s="70"/>
      <c r="AF1560" s="70"/>
      <c r="AG1560" s="70"/>
      <c r="AH1560" s="70"/>
      <c r="AI1560" s="70"/>
      <c r="AJ1560" s="70"/>
      <c r="AK1560" s="70"/>
      <c r="AL1560" s="70"/>
      <c r="AM1560" s="70"/>
      <c r="AN1560" s="70"/>
      <c r="AO1560" s="70"/>
      <c r="AP1560" s="70"/>
      <c r="AQ1560" s="70"/>
      <c r="AR1560" s="70"/>
      <c r="AS1560" s="70"/>
      <c r="AT1560" s="70"/>
      <c r="AU1560" s="70"/>
      <c r="AV1560" s="70"/>
      <c r="AW1560" s="70"/>
      <c r="AX1560" s="70"/>
      <c r="AY1560" s="70"/>
      <c r="AZ1560" s="70"/>
      <c r="BA1560" s="70"/>
      <c r="BB1560" s="70"/>
      <c r="BC1560" s="70"/>
      <c r="BD1560" s="70"/>
      <c r="BE1560" s="70"/>
      <c r="BF1560" s="70"/>
      <c r="BG1560" s="70"/>
      <c r="BH1560" s="70"/>
      <c r="BI1560" s="70"/>
      <c r="BJ1560" s="70"/>
      <c r="BK1560" s="70"/>
      <c r="BL1560" s="70"/>
      <c r="BM1560" s="70"/>
      <c r="BN1560" s="70"/>
      <c r="BO1560" s="70"/>
      <c r="BP1560" s="70"/>
      <c r="BQ1560" s="70"/>
      <c r="BR1560" s="70"/>
      <c r="BS1560" s="70"/>
      <c r="BT1560" s="70"/>
      <c r="BU1560" s="70"/>
      <c r="BV1560" s="70"/>
      <c r="BW1560" s="70"/>
      <c r="BX1560" s="70"/>
      <c r="BY1560" s="70"/>
      <c r="BZ1560" s="70"/>
      <c r="CA1560" s="70"/>
      <c r="CB1560" s="70"/>
      <c r="CC1560" s="70"/>
      <c r="CD1560" s="70"/>
      <c r="CE1560" s="70"/>
      <c r="CF1560" s="70"/>
      <c r="CG1560" s="70"/>
      <c r="CH1560" s="70"/>
      <c r="CI1560" s="70"/>
      <c r="CJ1560" s="70"/>
      <c r="CK1560" s="70"/>
      <c r="CL1560" s="70"/>
      <c r="CM1560" s="70"/>
      <c r="CN1560" s="70"/>
      <c r="CO1560" s="70"/>
      <c r="CP1560" s="70"/>
      <c r="CQ1560" s="70"/>
      <c r="CR1560" s="70"/>
      <c r="CS1560" s="70"/>
      <c r="CT1560" s="70"/>
      <c r="CU1560" s="70"/>
      <c r="CV1560" s="70"/>
      <c r="CW1560" s="70"/>
      <c r="CX1560" s="70"/>
      <c r="CY1560" s="70"/>
      <c r="CZ1560" s="70"/>
      <c r="DA1560" s="70"/>
      <c r="DB1560" s="70"/>
      <c r="DC1560" s="70"/>
      <c r="DD1560" s="70"/>
      <c r="DE1560" s="70"/>
      <c r="DF1560" s="70"/>
      <c r="DG1560" s="70"/>
      <c r="DH1560" s="70"/>
      <c r="DI1560" s="70"/>
      <c r="DJ1560" s="70"/>
      <c r="DK1560" s="70"/>
      <c r="DL1560" s="70"/>
      <c r="DM1560" s="70"/>
      <c r="DN1560" s="70"/>
      <c r="DO1560" s="70"/>
      <c r="DP1560" s="70"/>
      <c r="DQ1560" s="70"/>
      <c r="DR1560" s="70"/>
      <c r="DS1560" s="70"/>
      <c r="DT1560" s="70"/>
      <c r="DU1560" s="70"/>
      <c r="DV1560" s="70"/>
      <c r="DW1560" s="70"/>
      <c r="DX1560" s="70"/>
      <c r="DY1560" s="70"/>
      <c r="DZ1560" s="70"/>
      <c r="EA1560" s="70"/>
      <c r="EB1560" s="70"/>
      <c r="EC1560" s="70"/>
      <c r="ED1560" s="70"/>
      <c r="EE1560" s="70"/>
      <c r="EF1560" s="70"/>
      <c r="EG1560" s="70"/>
      <c r="EH1560" s="70"/>
      <c r="EI1560" s="70"/>
      <c r="EJ1560" s="70"/>
      <c r="EK1560" s="70"/>
      <c r="EL1560" s="70"/>
      <c r="EM1560" s="70"/>
      <c r="EN1560" s="70"/>
      <c r="EO1560" s="70"/>
      <c r="EP1560" s="70"/>
      <c r="EQ1560" s="70"/>
      <c r="ER1560" s="70"/>
      <c r="ES1560" s="70"/>
      <c r="ET1560" s="70"/>
      <c r="EU1560" s="70"/>
      <c r="EV1560" s="70"/>
      <c r="EW1560" s="70"/>
      <c r="EX1560" s="70"/>
      <c r="EY1560" s="70"/>
      <c r="EZ1560" s="70"/>
      <c r="FA1560" s="70"/>
      <c r="FB1560" s="70"/>
      <c r="FC1560" s="70"/>
      <c r="FD1560" s="70"/>
      <c r="FE1560" s="70"/>
      <c r="FF1560" s="70"/>
      <c r="FG1560" s="70"/>
      <c r="FH1560" s="70"/>
      <c r="FI1560" s="70"/>
      <c r="FJ1560" s="70"/>
      <c r="FK1560" s="70"/>
      <c r="FL1560" s="70"/>
      <c r="FM1560" s="70"/>
      <c r="FN1560" s="70"/>
      <c r="FO1560" s="70"/>
      <c r="FP1560" s="70"/>
      <c r="FQ1560" s="70"/>
      <c r="FR1560" s="70"/>
      <c r="FS1560" s="70"/>
      <c r="FT1560" s="70"/>
      <c r="FU1560" s="70"/>
      <c r="FV1560" s="70"/>
      <c r="FW1560" s="70"/>
      <c r="FX1560" s="70"/>
      <c r="FY1560" s="70"/>
      <c r="FZ1560" s="70"/>
      <c r="GA1560" s="70"/>
      <c r="GB1560" s="70"/>
      <c r="GC1560" s="70"/>
      <c r="GD1560" s="70"/>
      <c r="GE1560" s="70"/>
      <c r="GF1560" s="70"/>
      <c r="GG1560" s="70"/>
      <c r="GH1560" s="70"/>
      <c r="GI1560" s="70"/>
      <c r="GJ1560" s="70"/>
      <c r="GK1560" s="70"/>
      <c r="BCR1560" s="15"/>
      <c r="BCS1560" s="15"/>
      <c r="BCT1560" s="15"/>
      <c r="BCU1560" s="15"/>
      <c r="BCV1560" s="15"/>
      <c r="BCW1560" s="15"/>
      <c r="BCX1560" s="15"/>
      <c r="BCY1560" s="15"/>
      <c r="BCZ1560" s="15"/>
      <c r="BDA1560" s="15"/>
      <c r="BDB1560" s="15"/>
      <c r="BDC1560" s="15"/>
      <c r="BDD1560" s="15"/>
      <c r="BDE1560" s="15"/>
      <c r="BDF1560" s="15"/>
      <c r="BDG1560" s="15"/>
      <c r="BDH1560" s="15"/>
      <c r="BDI1560" s="15"/>
      <c r="BDJ1560" s="15"/>
      <c r="BDK1560" s="15"/>
      <c r="BDL1560" s="15"/>
      <c r="BDM1560" s="15"/>
      <c r="BDN1560" s="15"/>
      <c r="BDO1560" s="15"/>
      <c r="BDP1560" s="15"/>
      <c r="BDQ1560" s="15"/>
    </row>
    <row r="1561" spans="1:193 1448:1473" s="28" customFormat="1" ht="16.5" thickTop="1" thickBot="1" x14ac:dyDescent="0.3">
      <c r="A1561" s="111">
        <v>43080</v>
      </c>
      <c r="B1561" s="109" t="s">
        <v>23</v>
      </c>
      <c r="C1561" s="109"/>
      <c r="D1561" s="109"/>
      <c r="E1561" s="109"/>
      <c r="F1561" s="109"/>
      <c r="G1561" s="109"/>
      <c r="H1561" s="109"/>
      <c r="I1561" s="70"/>
      <c r="J1561" s="70"/>
      <c r="K1561" s="70"/>
      <c r="L1561" s="70"/>
      <c r="M1561" s="70"/>
      <c r="N1561" s="70"/>
      <c r="O1561" s="70"/>
      <c r="P1561" s="70"/>
      <c r="Q1561" s="70"/>
      <c r="R1561" s="70"/>
      <c r="S1561" s="70"/>
      <c r="T1561" s="70"/>
      <c r="U1561" s="70"/>
      <c r="V1561" s="70"/>
      <c r="W1561" s="70"/>
      <c r="X1561" s="70"/>
      <c r="Y1561" s="70"/>
      <c r="Z1561" s="70"/>
      <c r="AA1561" s="70"/>
      <c r="AB1561" s="70"/>
      <c r="AC1561" s="70"/>
      <c r="AD1561" s="70"/>
      <c r="AE1561" s="70"/>
      <c r="AF1561" s="70"/>
      <c r="AG1561" s="70"/>
      <c r="AH1561" s="70"/>
      <c r="AI1561" s="70"/>
      <c r="AJ1561" s="70"/>
      <c r="AK1561" s="70"/>
      <c r="AL1561" s="70"/>
      <c r="AM1561" s="70"/>
      <c r="AN1561" s="70"/>
      <c r="AO1561" s="70"/>
      <c r="AP1561" s="70"/>
      <c r="AQ1561" s="70"/>
      <c r="AR1561" s="70"/>
      <c r="AS1561" s="70"/>
      <c r="AT1561" s="70"/>
      <c r="AU1561" s="70"/>
      <c r="AV1561" s="70"/>
      <c r="AW1561" s="70"/>
      <c r="AX1561" s="70"/>
      <c r="AY1561" s="70"/>
      <c r="AZ1561" s="70"/>
      <c r="BA1561" s="70"/>
      <c r="BB1561" s="70"/>
      <c r="BC1561" s="70"/>
      <c r="BD1561" s="70"/>
      <c r="BE1561" s="70"/>
      <c r="BF1561" s="70"/>
      <c r="BG1561" s="70"/>
      <c r="BH1561" s="70"/>
      <c r="BI1561" s="70"/>
      <c r="BJ1561" s="70"/>
      <c r="BK1561" s="70"/>
      <c r="BL1561" s="70"/>
      <c r="BM1561" s="70"/>
      <c r="BN1561" s="70"/>
      <c r="BO1561" s="70"/>
      <c r="BP1561" s="70"/>
      <c r="BQ1561" s="70"/>
      <c r="BR1561" s="70"/>
      <c r="BS1561" s="70"/>
      <c r="BT1561" s="70"/>
      <c r="BU1561" s="70"/>
      <c r="BV1561" s="70"/>
      <c r="BW1561" s="70"/>
      <c r="BX1561" s="70"/>
      <c r="BY1561" s="70"/>
      <c r="BZ1561" s="70"/>
      <c r="CA1561" s="70"/>
      <c r="CB1561" s="70"/>
      <c r="CC1561" s="70"/>
      <c r="CD1561" s="70"/>
      <c r="CE1561" s="70"/>
      <c r="CF1561" s="70"/>
      <c r="CG1561" s="70"/>
      <c r="CH1561" s="70"/>
      <c r="CI1561" s="70"/>
      <c r="CJ1561" s="70"/>
      <c r="CK1561" s="70"/>
      <c r="CL1561" s="70"/>
      <c r="CM1561" s="70"/>
      <c r="CN1561" s="70"/>
      <c r="CO1561" s="70"/>
      <c r="CP1561" s="70"/>
      <c r="CQ1561" s="70"/>
      <c r="CR1561" s="70"/>
      <c r="CS1561" s="70"/>
      <c r="CT1561" s="70"/>
      <c r="CU1561" s="70"/>
      <c r="CV1561" s="70"/>
      <c r="CW1561" s="70"/>
      <c r="CX1561" s="70"/>
      <c r="CY1561" s="70"/>
      <c r="CZ1561" s="70"/>
      <c r="DA1561" s="70"/>
      <c r="DB1561" s="70"/>
      <c r="DC1561" s="70"/>
      <c r="DD1561" s="70"/>
      <c r="DE1561" s="70"/>
      <c r="DF1561" s="70"/>
      <c r="DG1561" s="70"/>
      <c r="DH1561" s="70"/>
      <c r="DI1561" s="70"/>
      <c r="DJ1561" s="70"/>
      <c r="DK1561" s="70"/>
      <c r="DL1561" s="70"/>
      <c r="DM1561" s="70"/>
      <c r="DN1561" s="70"/>
      <c r="DO1561" s="70"/>
      <c r="DP1561" s="70"/>
      <c r="DQ1561" s="70"/>
      <c r="DR1561" s="70"/>
      <c r="DS1561" s="70"/>
      <c r="DT1561" s="70"/>
      <c r="DU1561" s="70"/>
      <c r="DV1561" s="70"/>
      <c r="DW1561" s="70"/>
      <c r="DX1561" s="70"/>
      <c r="DY1561" s="70"/>
      <c r="DZ1561" s="70"/>
      <c r="EA1561" s="70"/>
      <c r="EB1561" s="70"/>
      <c r="EC1561" s="70"/>
      <c r="ED1561" s="70"/>
      <c r="EE1561" s="70"/>
      <c r="EF1561" s="70"/>
      <c r="EG1561" s="70"/>
      <c r="EH1561" s="70"/>
      <c r="EI1561" s="70"/>
      <c r="EJ1561" s="70"/>
      <c r="EK1561" s="70"/>
      <c r="EL1561" s="70"/>
      <c r="EM1561" s="70"/>
      <c r="EN1561" s="70"/>
      <c r="EO1561" s="70"/>
      <c r="EP1561" s="70"/>
      <c r="EQ1561" s="70"/>
      <c r="ER1561" s="70"/>
      <c r="ES1561" s="70"/>
      <c r="ET1561" s="70"/>
      <c r="EU1561" s="70"/>
      <c r="EV1561" s="70"/>
      <c r="EW1561" s="70"/>
      <c r="EX1561" s="70"/>
      <c r="EY1561" s="70"/>
      <c r="EZ1561" s="70"/>
      <c r="FA1561" s="70"/>
      <c r="FB1561" s="70"/>
      <c r="FC1561" s="70"/>
      <c r="FD1561" s="70"/>
      <c r="FE1561" s="70"/>
      <c r="FF1561" s="70"/>
      <c r="FG1561" s="70"/>
      <c r="FH1561" s="70"/>
      <c r="FI1561" s="70"/>
      <c r="FJ1561" s="70"/>
      <c r="FK1561" s="70"/>
      <c r="FL1561" s="70"/>
      <c r="FM1561" s="70"/>
      <c r="FN1561" s="70"/>
      <c r="FO1561" s="70"/>
      <c r="FP1561" s="70"/>
      <c r="FQ1561" s="70"/>
      <c r="FR1561" s="70"/>
      <c r="FS1561" s="70"/>
      <c r="FT1561" s="70"/>
      <c r="FU1561" s="70"/>
      <c r="FV1561" s="70"/>
      <c r="FW1561" s="70"/>
      <c r="FX1561" s="70"/>
      <c r="FY1561" s="70"/>
      <c r="FZ1561" s="70"/>
      <c r="GA1561" s="70"/>
      <c r="GB1561" s="70"/>
      <c r="GC1561" s="70"/>
      <c r="GD1561" s="70"/>
      <c r="GE1561" s="70"/>
      <c r="GF1561" s="70"/>
      <c r="GG1561" s="70"/>
      <c r="GH1561" s="70"/>
      <c r="GI1561" s="70"/>
      <c r="GJ1561" s="70"/>
      <c r="GK1561" s="70"/>
      <c r="BCR1561" s="15"/>
      <c r="BCS1561" s="15"/>
      <c r="BCT1561" s="15"/>
      <c r="BCU1561" s="15"/>
      <c r="BCV1561" s="15"/>
      <c r="BCW1561" s="15"/>
      <c r="BCX1561" s="15"/>
      <c r="BCY1561" s="15"/>
      <c r="BCZ1561" s="15"/>
      <c r="BDA1561" s="15"/>
      <c r="BDB1561" s="15"/>
      <c r="BDC1561" s="15"/>
      <c r="BDD1561" s="15"/>
      <c r="BDE1561" s="15"/>
      <c r="BDF1561" s="15"/>
      <c r="BDG1561" s="15"/>
      <c r="BDH1561" s="15"/>
      <c r="BDI1561" s="15"/>
      <c r="BDJ1561" s="15"/>
      <c r="BDK1561" s="15"/>
      <c r="BDL1561" s="15"/>
      <c r="BDM1561" s="15"/>
      <c r="BDN1561" s="15"/>
      <c r="BDO1561" s="15"/>
      <c r="BDP1561" s="15"/>
      <c r="BDQ1561" s="15"/>
    </row>
    <row r="1562" spans="1:193 1448:1473" s="28" customFormat="1" ht="16.5" thickTop="1" thickBot="1" x14ac:dyDescent="0.3">
      <c r="A1562" s="111">
        <v>43080</v>
      </c>
      <c r="B1562" s="109" t="s">
        <v>23</v>
      </c>
      <c r="C1562" s="109"/>
      <c r="D1562" s="109"/>
      <c r="E1562" s="109"/>
      <c r="F1562" s="109"/>
      <c r="G1562" s="109"/>
      <c r="H1562" s="109"/>
      <c r="I1562" s="70"/>
      <c r="J1562" s="70"/>
      <c r="K1562" s="70"/>
      <c r="L1562" s="70"/>
      <c r="M1562" s="70"/>
      <c r="N1562" s="70"/>
      <c r="O1562" s="70"/>
      <c r="P1562" s="70"/>
      <c r="Q1562" s="70"/>
      <c r="R1562" s="70"/>
      <c r="S1562" s="70"/>
      <c r="T1562" s="70"/>
      <c r="U1562" s="70"/>
      <c r="V1562" s="70"/>
      <c r="W1562" s="70"/>
      <c r="X1562" s="70"/>
      <c r="Y1562" s="70"/>
      <c r="Z1562" s="70"/>
      <c r="AA1562" s="70"/>
      <c r="AB1562" s="70"/>
      <c r="AC1562" s="70"/>
      <c r="AD1562" s="70"/>
      <c r="AE1562" s="70"/>
      <c r="AF1562" s="70"/>
      <c r="AG1562" s="70"/>
      <c r="AH1562" s="70"/>
      <c r="AI1562" s="70"/>
      <c r="AJ1562" s="70"/>
      <c r="AK1562" s="70"/>
      <c r="AL1562" s="70"/>
      <c r="AM1562" s="70"/>
      <c r="AN1562" s="70"/>
      <c r="AO1562" s="70"/>
      <c r="AP1562" s="70"/>
      <c r="AQ1562" s="70"/>
      <c r="AR1562" s="70"/>
      <c r="AS1562" s="70"/>
      <c r="AT1562" s="70"/>
      <c r="AU1562" s="70"/>
      <c r="AV1562" s="70"/>
      <c r="AW1562" s="70"/>
      <c r="AX1562" s="70"/>
      <c r="AY1562" s="70"/>
      <c r="AZ1562" s="70"/>
      <c r="BA1562" s="70"/>
      <c r="BB1562" s="70"/>
      <c r="BC1562" s="70"/>
      <c r="BD1562" s="70"/>
      <c r="BE1562" s="70"/>
      <c r="BF1562" s="70"/>
      <c r="BG1562" s="70"/>
      <c r="BH1562" s="70"/>
      <c r="BI1562" s="70"/>
      <c r="BJ1562" s="70"/>
      <c r="BK1562" s="70"/>
      <c r="BL1562" s="70"/>
      <c r="BM1562" s="70"/>
      <c r="BN1562" s="70"/>
      <c r="BO1562" s="70"/>
      <c r="BP1562" s="70"/>
      <c r="BQ1562" s="70"/>
      <c r="BR1562" s="70"/>
      <c r="BS1562" s="70"/>
      <c r="BT1562" s="70"/>
      <c r="BU1562" s="70"/>
      <c r="BV1562" s="70"/>
      <c r="BW1562" s="70"/>
      <c r="BX1562" s="70"/>
      <c r="BY1562" s="70"/>
      <c r="BZ1562" s="70"/>
      <c r="CA1562" s="70"/>
      <c r="CB1562" s="70"/>
      <c r="CC1562" s="70"/>
      <c r="CD1562" s="70"/>
      <c r="CE1562" s="70"/>
      <c r="CF1562" s="70"/>
      <c r="CG1562" s="70"/>
      <c r="CH1562" s="70"/>
      <c r="CI1562" s="70"/>
      <c r="CJ1562" s="70"/>
      <c r="CK1562" s="70"/>
      <c r="CL1562" s="70"/>
      <c r="CM1562" s="70"/>
      <c r="CN1562" s="70"/>
      <c r="CO1562" s="70"/>
      <c r="CP1562" s="70"/>
      <c r="CQ1562" s="70"/>
      <c r="CR1562" s="70"/>
      <c r="CS1562" s="70"/>
      <c r="CT1562" s="70"/>
      <c r="CU1562" s="70"/>
      <c r="CV1562" s="70"/>
      <c r="CW1562" s="70"/>
      <c r="CX1562" s="70"/>
      <c r="CY1562" s="70"/>
      <c r="CZ1562" s="70"/>
      <c r="DA1562" s="70"/>
      <c r="DB1562" s="70"/>
      <c r="DC1562" s="70"/>
      <c r="DD1562" s="70"/>
      <c r="DE1562" s="70"/>
      <c r="DF1562" s="70"/>
      <c r="DG1562" s="70"/>
      <c r="DH1562" s="70"/>
      <c r="DI1562" s="70"/>
      <c r="DJ1562" s="70"/>
      <c r="DK1562" s="70"/>
      <c r="DL1562" s="70"/>
      <c r="DM1562" s="70"/>
      <c r="DN1562" s="70"/>
      <c r="DO1562" s="70"/>
      <c r="DP1562" s="70"/>
      <c r="DQ1562" s="70"/>
      <c r="DR1562" s="70"/>
      <c r="DS1562" s="70"/>
      <c r="DT1562" s="70"/>
      <c r="DU1562" s="70"/>
      <c r="DV1562" s="70"/>
      <c r="DW1562" s="70"/>
      <c r="DX1562" s="70"/>
      <c r="DY1562" s="70"/>
      <c r="DZ1562" s="70"/>
      <c r="EA1562" s="70"/>
      <c r="EB1562" s="70"/>
      <c r="EC1562" s="70"/>
      <c r="ED1562" s="70"/>
      <c r="EE1562" s="70"/>
      <c r="EF1562" s="70"/>
      <c r="EG1562" s="70"/>
      <c r="EH1562" s="70"/>
      <c r="EI1562" s="70"/>
      <c r="EJ1562" s="70"/>
      <c r="EK1562" s="70"/>
      <c r="EL1562" s="70"/>
      <c r="EM1562" s="70"/>
      <c r="EN1562" s="70"/>
      <c r="EO1562" s="70"/>
      <c r="EP1562" s="70"/>
      <c r="EQ1562" s="70"/>
      <c r="ER1562" s="70"/>
      <c r="ES1562" s="70"/>
      <c r="ET1562" s="70"/>
      <c r="EU1562" s="70"/>
      <c r="EV1562" s="70"/>
      <c r="EW1562" s="70"/>
      <c r="EX1562" s="70"/>
      <c r="EY1562" s="70"/>
      <c r="EZ1562" s="70"/>
      <c r="FA1562" s="70"/>
      <c r="FB1562" s="70"/>
      <c r="FC1562" s="70"/>
      <c r="FD1562" s="70"/>
      <c r="FE1562" s="70"/>
      <c r="FF1562" s="70"/>
      <c r="FG1562" s="70"/>
      <c r="FH1562" s="70"/>
      <c r="FI1562" s="70"/>
      <c r="FJ1562" s="70"/>
      <c r="FK1562" s="70"/>
      <c r="FL1562" s="70"/>
      <c r="FM1562" s="70"/>
      <c r="FN1562" s="70"/>
      <c r="FO1562" s="70"/>
      <c r="FP1562" s="70"/>
      <c r="FQ1562" s="70"/>
      <c r="FR1562" s="70"/>
      <c r="FS1562" s="70"/>
      <c r="FT1562" s="70"/>
      <c r="FU1562" s="70"/>
      <c r="FV1562" s="70"/>
      <c r="FW1562" s="70"/>
      <c r="FX1562" s="70"/>
      <c r="FY1562" s="70"/>
      <c r="FZ1562" s="70"/>
      <c r="GA1562" s="70"/>
      <c r="GB1562" s="70"/>
      <c r="GC1562" s="70"/>
      <c r="GD1562" s="70"/>
      <c r="GE1562" s="70"/>
      <c r="GF1562" s="70"/>
      <c r="GG1562" s="70"/>
      <c r="GH1562" s="70"/>
      <c r="GI1562" s="70"/>
      <c r="GJ1562" s="70"/>
      <c r="GK1562" s="70"/>
      <c r="BCR1562" s="15"/>
      <c r="BCS1562" s="15"/>
      <c r="BCT1562" s="15"/>
      <c r="BCU1562" s="15"/>
      <c r="BCV1562" s="15"/>
      <c r="BCW1562" s="15"/>
      <c r="BCX1562" s="15"/>
      <c r="BCY1562" s="15"/>
      <c r="BCZ1562" s="15"/>
      <c r="BDA1562" s="15"/>
      <c r="BDB1562" s="15"/>
      <c r="BDC1562" s="15"/>
      <c r="BDD1562" s="15"/>
      <c r="BDE1562" s="15"/>
      <c r="BDF1562" s="15"/>
      <c r="BDG1562" s="15"/>
      <c r="BDH1562" s="15"/>
      <c r="BDI1562" s="15"/>
      <c r="BDJ1562" s="15"/>
      <c r="BDK1562" s="15"/>
      <c r="BDL1562" s="15"/>
      <c r="BDM1562" s="15"/>
      <c r="BDN1562" s="15"/>
      <c r="BDO1562" s="15"/>
      <c r="BDP1562" s="15"/>
      <c r="BDQ1562" s="15"/>
    </row>
    <row r="1563" spans="1:193 1448:1473" s="28" customFormat="1" ht="16.5" thickTop="1" thickBot="1" x14ac:dyDescent="0.3">
      <c r="A1563" s="111">
        <v>43080</v>
      </c>
      <c r="B1563" s="109" t="s">
        <v>23</v>
      </c>
      <c r="C1563" s="109"/>
      <c r="D1563" s="109"/>
      <c r="E1563" s="109"/>
      <c r="F1563" s="109"/>
      <c r="G1563" s="109"/>
      <c r="H1563" s="109"/>
      <c r="I1563" s="70"/>
      <c r="J1563" s="70"/>
      <c r="K1563" s="70"/>
      <c r="L1563" s="70"/>
      <c r="M1563" s="70"/>
      <c r="N1563" s="70"/>
      <c r="O1563" s="70"/>
      <c r="P1563" s="70"/>
      <c r="Q1563" s="70"/>
      <c r="R1563" s="70"/>
      <c r="S1563" s="70"/>
      <c r="T1563" s="70"/>
      <c r="U1563" s="70"/>
      <c r="V1563" s="70"/>
      <c r="W1563" s="70"/>
      <c r="X1563" s="70"/>
      <c r="Y1563" s="70"/>
      <c r="Z1563" s="70"/>
      <c r="AA1563" s="70"/>
      <c r="AB1563" s="70"/>
      <c r="AC1563" s="70"/>
      <c r="AD1563" s="70"/>
      <c r="AE1563" s="70"/>
      <c r="AF1563" s="70"/>
      <c r="AG1563" s="70"/>
      <c r="AH1563" s="70"/>
      <c r="AI1563" s="70"/>
      <c r="AJ1563" s="70"/>
      <c r="AK1563" s="70"/>
      <c r="AL1563" s="70"/>
      <c r="AM1563" s="70"/>
      <c r="AN1563" s="70"/>
      <c r="AO1563" s="70"/>
      <c r="AP1563" s="70"/>
      <c r="AQ1563" s="70"/>
      <c r="AR1563" s="70"/>
      <c r="AS1563" s="70"/>
      <c r="AT1563" s="70"/>
      <c r="AU1563" s="70"/>
      <c r="AV1563" s="70"/>
      <c r="AW1563" s="70"/>
      <c r="AX1563" s="70"/>
      <c r="AY1563" s="70"/>
      <c r="AZ1563" s="70"/>
      <c r="BA1563" s="70"/>
      <c r="BB1563" s="70"/>
      <c r="BC1563" s="70"/>
      <c r="BD1563" s="70"/>
      <c r="BE1563" s="70"/>
      <c r="BF1563" s="70"/>
      <c r="BG1563" s="70"/>
      <c r="BH1563" s="70"/>
      <c r="BI1563" s="70"/>
      <c r="BJ1563" s="70"/>
      <c r="BK1563" s="70"/>
      <c r="BL1563" s="70"/>
      <c r="BM1563" s="70"/>
      <c r="BN1563" s="70"/>
      <c r="BO1563" s="70"/>
      <c r="BP1563" s="70"/>
      <c r="BQ1563" s="70"/>
      <c r="BR1563" s="70"/>
      <c r="BS1563" s="70"/>
      <c r="BT1563" s="70"/>
      <c r="BU1563" s="70"/>
      <c r="BV1563" s="70"/>
      <c r="BW1563" s="70"/>
      <c r="BX1563" s="70"/>
      <c r="BY1563" s="70"/>
      <c r="BZ1563" s="70"/>
      <c r="CA1563" s="70"/>
      <c r="CB1563" s="70"/>
      <c r="CC1563" s="70"/>
      <c r="CD1563" s="70"/>
      <c r="CE1563" s="70"/>
      <c r="CF1563" s="70"/>
      <c r="CG1563" s="70"/>
      <c r="CH1563" s="70"/>
      <c r="CI1563" s="70"/>
      <c r="CJ1563" s="70"/>
      <c r="CK1563" s="70"/>
      <c r="CL1563" s="70"/>
      <c r="CM1563" s="70"/>
      <c r="CN1563" s="70"/>
      <c r="CO1563" s="70"/>
      <c r="CP1563" s="70"/>
      <c r="CQ1563" s="70"/>
      <c r="CR1563" s="70"/>
      <c r="CS1563" s="70"/>
      <c r="CT1563" s="70"/>
      <c r="CU1563" s="70"/>
      <c r="CV1563" s="70"/>
      <c r="CW1563" s="70"/>
      <c r="CX1563" s="70"/>
      <c r="CY1563" s="70"/>
      <c r="CZ1563" s="70"/>
      <c r="DA1563" s="70"/>
      <c r="DB1563" s="70"/>
      <c r="DC1563" s="70"/>
      <c r="DD1563" s="70"/>
      <c r="DE1563" s="70"/>
      <c r="DF1563" s="70"/>
      <c r="DG1563" s="70"/>
      <c r="DH1563" s="70"/>
      <c r="DI1563" s="70"/>
      <c r="DJ1563" s="70"/>
      <c r="DK1563" s="70"/>
      <c r="DL1563" s="70"/>
      <c r="DM1563" s="70"/>
      <c r="DN1563" s="70"/>
      <c r="DO1563" s="70"/>
      <c r="DP1563" s="70"/>
      <c r="DQ1563" s="70"/>
      <c r="DR1563" s="70"/>
      <c r="DS1563" s="70"/>
      <c r="DT1563" s="70"/>
      <c r="DU1563" s="70"/>
      <c r="DV1563" s="70"/>
      <c r="DW1563" s="70"/>
      <c r="DX1563" s="70"/>
      <c r="DY1563" s="70"/>
      <c r="DZ1563" s="70"/>
      <c r="EA1563" s="70"/>
      <c r="EB1563" s="70"/>
      <c r="EC1563" s="70"/>
      <c r="ED1563" s="70"/>
      <c r="EE1563" s="70"/>
      <c r="EF1563" s="70"/>
      <c r="EG1563" s="70"/>
      <c r="EH1563" s="70"/>
      <c r="EI1563" s="70"/>
      <c r="EJ1563" s="70"/>
      <c r="EK1563" s="70"/>
      <c r="EL1563" s="70"/>
      <c r="EM1563" s="70"/>
      <c r="EN1563" s="70"/>
      <c r="EO1563" s="70"/>
      <c r="EP1563" s="70"/>
      <c r="EQ1563" s="70"/>
      <c r="ER1563" s="70"/>
      <c r="ES1563" s="70"/>
      <c r="ET1563" s="70"/>
      <c r="EU1563" s="70"/>
      <c r="EV1563" s="70"/>
      <c r="EW1563" s="70"/>
      <c r="EX1563" s="70"/>
      <c r="EY1563" s="70"/>
      <c r="EZ1563" s="70"/>
      <c r="FA1563" s="70"/>
      <c r="FB1563" s="70"/>
      <c r="FC1563" s="70"/>
      <c r="FD1563" s="70"/>
      <c r="FE1563" s="70"/>
      <c r="FF1563" s="70"/>
      <c r="FG1563" s="70"/>
      <c r="FH1563" s="70"/>
      <c r="FI1563" s="70"/>
      <c r="FJ1563" s="70"/>
      <c r="FK1563" s="70"/>
      <c r="FL1563" s="70"/>
      <c r="FM1563" s="70"/>
      <c r="FN1563" s="70"/>
      <c r="FO1563" s="70"/>
      <c r="FP1563" s="70"/>
      <c r="FQ1563" s="70"/>
      <c r="FR1563" s="70"/>
      <c r="FS1563" s="70"/>
      <c r="FT1563" s="70"/>
      <c r="FU1563" s="70"/>
      <c r="FV1563" s="70"/>
      <c r="FW1563" s="70"/>
      <c r="FX1563" s="70"/>
      <c r="FY1563" s="70"/>
      <c r="FZ1563" s="70"/>
      <c r="GA1563" s="70"/>
      <c r="GB1563" s="70"/>
      <c r="GC1563" s="70"/>
      <c r="GD1563" s="70"/>
      <c r="GE1563" s="70"/>
      <c r="GF1563" s="70"/>
      <c r="GG1563" s="70"/>
      <c r="GH1563" s="70"/>
      <c r="GI1563" s="70"/>
      <c r="GJ1563" s="70"/>
      <c r="GK1563" s="70"/>
      <c r="BCR1563" s="15"/>
      <c r="BCS1563" s="15"/>
      <c r="BCT1563" s="15"/>
      <c r="BCU1563" s="15"/>
      <c r="BCV1563" s="15"/>
      <c r="BCW1563" s="15"/>
      <c r="BCX1563" s="15"/>
      <c r="BCY1563" s="15"/>
      <c r="BCZ1563" s="15"/>
      <c r="BDA1563" s="15"/>
      <c r="BDB1563" s="15"/>
      <c r="BDC1563" s="15"/>
      <c r="BDD1563" s="15"/>
      <c r="BDE1563" s="15"/>
      <c r="BDF1563" s="15"/>
      <c r="BDG1563" s="15"/>
      <c r="BDH1563" s="15"/>
      <c r="BDI1563" s="15"/>
      <c r="BDJ1563" s="15"/>
      <c r="BDK1563" s="15"/>
      <c r="BDL1563" s="15"/>
      <c r="BDM1563" s="15"/>
      <c r="BDN1563" s="15"/>
      <c r="BDO1563" s="15"/>
      <c r="BDP1563" s="15"/>
      <c r="BDQ1563" s="15"/>
    </row>
    <row r="1564" spans="1:193 1448:1473" s="28" customFormat="1" ht="16.5" thickTop="1" thickBot="1" x14ac:dyDescent="0.3">
      <c r="A1564" s="111">
        <v>43080</v>
      </c>
      <c r="B1564" s="109" t="s">
        <v>23</v>
      </c>
      <c r="C1564" s="109"/>
      <c r="D1564" s="109"/>
      <c r="E1564" s="109"/>
      <c r="F1564" s="109"/>
      <c r="G1564" s="109"/>
      <c r="H1564" s="109"/>
      <c r="I1564" s="70"/>
      <c r="J1564" s="70"/>
      <c r="K1564" s="70"/>
      <c r="L1564" s="70"/>
      <c r="M1564" s="70"/>
      <c r="N1564" s="70"/>
      <c r="O1564" s="70"/>
      <c r="P1564" s="70"/>
      <c r="Q1564" s="70"/>
      <c r="R1564" s="70"/>
      <c r="S1564" s="70"/>
      <c r="T1564" s="70"/>
      <c r="U1564" s="70"/>
      <c r="V1564" s="70"/>
      <c r="W1564" s="70"/>
      <c r="X1564" s="70"/>
      <c r="Y1564" s="70"/>
      <c r="Z1564" s="70"/>
      <c r="AA1564" s="70"/>
      <c r="AB1564" s="70"/>
      <c r="AC1564" s="70"/>
      <c r="AD1564" s="70"/>
      <c r="AE1564" s="70"/>
      <c r="AF1564" s="70"/>
      <c r="AG1564" s="70"/>
      <c r="AH1564" s="70"/>
      <c r="AI1564" s="70"/>
      <c r="AJ1564" s="70"/>
      <c r="AK1564" s="70"/>
      <c r="AL1564" s="70"/>
      <c r="AM1564" s="70"/>
      <c r="AN1564" s="70"/>
      <c r="AO1564" s="70"/>
      <c r="AP1564" s="70"/>
      <c r="AQ1564" s="70"/>
      <c r="AR1564" s="70"/>
      <c r="AS1564" s="70"/>
      <c r="AT1564" s="70"/>
      <c r="AU1564" s="70"/>
      <c r="AV1564" s="70"/>
      <c r="AW1564" s="70"/>
      <c r="AX1564" s="70"/>
      <c r="AY1564" s="70"/>
      <c r="AZ1564" s="70"/>
      <c r="BA1564" s="70"/>
      <c r="BB1564" s="70"/>
      <c r="BC1564" s="70"/>
      <c r="BD1564" s="70"/>
      <c r="BE1564" s="70"/>
      <c r="BF1564" s="70"/>
      <c r="BG1564" s="70"/>
      <c r="BH1564" s="70"/>
      <c r="BI1564" s="70"/>
      <c r="BJ1564" s="70"/>
      <c r="BK1564" s="70"/>
      <c r="BL1564" s="70"/>
      <c r="BM1564" s="70"/>
      <c r="BN1564" s="70"/>
      <c r="BO1564" s="70"/>
      <c r="BP1564" s="70"/>
      <c r="BQ1564" s="70"/>
      <c r="BR1564" s="70"/>
      <c r="BS1564" s="70"/>
      <c r="BT1564" s="70"/>
      <c r="BU1564" s="70"/>
      <c r="BV1564" s="70"/>
      <c r="BW1564" s="70"/>
      <c r="BX1564" s="70"/>
      <c r="BY1564" s="70"/>
      <c r="BZ1564" s="70"/>
      <c r="CA1564" s="70"/>
      <c r="CB1564" s="70"/>
      <c r="CC1564" s="70"/>
      <c r="CD1564" s="70"/>
      <c r="CE1564" s="70"/>
      <c r="CF1564" s="70"/>
      <c r="CG1564" s="70"/>
      <c r="CH1564" s="70"/>
      <c r="CI1564" s="70"/>
      <c r="CJ1564" s="70"/>
      <c r="CK1564" s="70"/>
      <c r="CL1564" s="70"/>
      <c r="CM1564" s="70"/>
      <c r="CN1564" s="70"/>
      <c r="CO1564" s="70"/>
      <c r="CP1564" s="70"/>
      <c r="CQ1564" s="70"/>
      <c r="CR1564" s="70"/>
      <c r="CS1564" s="70"/>
      <c r="CT1564" s="70"/>
      <c r="CU1564" s="70"/>
      <c r="CV1564" s="70"/>
      <c r="CW1564" s="70"/>
      <c r="CX1564" s="70"/>
      <c r="CY1564" s="70"/>
      <c r="CZ1564" s="70"/>
      <c r="DA1564" s="70"/>
      <c r="DB1564" s="70"/>
      <c r="DC1564" s="70"/>
      <c r="DD1564" s="70"/>
      <c r="DE1564" s="70"/>
      <c r="DF1564" s="70"/>
      <c r="DG1564" s="70"/>
      <c r="DH1564" s="70"/>
      <c r="DI1564" s="70"/>
      <c r="DJ1564" s="70"/>
      <c r="DK1564" s="70"/>
      <c r="DL1564" s="70"/>
      <c r="DM1564" s="70"/>
      <c r="DN1564" s="70"/>
      <c r="DO1564" s="70"/>
      <c r="DP1564" s="70"/>
      <c r="DQ1564" s="70"/>
      <c r="DR1564" s="70"/>
      <c r="DS1564" s="70"/>
      <c r="DT1564" s="70"/>
      <c r="DU1564" s="70"/>
      <c r="DV1564" s="70"/>
      <c r="DW1564" s="70"/>
      <c r="DX1564" s="70"/>
      <c r="DY1564" s="70"/>
      <c r="DZ1564" s="70"/>
      <c r="EA1564" s="70"/>
      <c r="EB1564" s="70"/>
      <c r="EC1564" s="70"/>
      <c r="ED1564" s="70"/>
      <c r="EE1564" s="70"/>
      <c r="EF1564" s="70"/>
      <c r="EG1564" s="70"/>
      <c r="EH1564" s="70"/>
      <c r="EI1564" s="70"/>
      <c r="EJ1564" s="70"/>
      <c r="EK1564" s="70"/>
      <c r="EL1564" s="70"/>
      <c r="EM1564" s="70"/>
      <c r="EN1564" s="70"/>
      <c r="EO1564" s="70"/>
      <c r="EP1564" s="70"/>
      <c r="EQ1564" s="70"/>
      <c r="ER1564" s="70"/>
      <c r="ES1564" s="70"/>
      <c r="ET1564" s="70"/>
      <c r="EU1564" s="70"/>
      <c r="EV1564" s="70"/>
      <c r="EW1564" s="70"/>
      <c r="EX1564" s="70"/>
      <c r="EY1564" s="70"/>
      <c r="EZ1564" s="70"/>
      <c r="FA1564" s="70"/>
      <c r="FB1564" s="70"/>
      <c r="FC1564" s="70"/>
      <c r="FD1564" s="70"/>
      <c r="FE1564" s="70"/>
      <c r="FF1564" s="70"/>
      <c r="FG1564" s="70"/>
      <c r="FH1564" s="70"/>
      <c r="FI1564" s="70"/>
      <c r="FJ1564" s="70"/>
      <c r="FK1564" s="70"/>
      <c r="FL1564" s="70"/>
      <c r="FM1564" s="70"/>
      <c r="FN1564" s="70"/>
      <c r="FO1564" s="70"/>
      <c r="FP1564" s="70"/>
      <c r="FQ1564" s="70"/>
      <c r="FR1564" s="70"/>
      <c r="FS1564" s="70"/>
      <c r="FT1564" s="70"/>
      <c r="FU1564" s="70"/>
      <c r="FV1564" s="70"/>
      <c r="FW1564" s="70"/>
      <c r="FX1564" s="70"/>
      <c r="FY1564" s="70"/>
      <c r="FZ1564" s="70"/>
      <c r="GA1564" s="70"/>
      <c r="GB1564" s="70"/>
      <c r="GC1564" s="70"/>
      <c r="GD1564" s="70"/>
      <c r="GE1564" s="70"/>
      <c r="GF1564" s="70"/>
      <c r="GG1564" s="70"/>
      <c r="GH1564" s="70"/>
      <c r="GI1564" s="70"/>
      <c r="GJ1564" s="70"/>
      <c r="GK1564" s="70"/>
      <c r="BCR1564" s="15"/>
      <c r="BCS1564" s="15"/>
      <c r="BCT1564" s="15"/>
      <c r="BCU1564" s="15"/>
      <c r="BCV1564" s="15"/>
      <c r="BCW1564" s="15"/>
      <c r="BCX1564" s="15"/>
      <c r="BCY1564" s="15"/>
      <c r="BCZ1564" s="15"/>
      <c r="BDA1564" s="15"/>
      <c r="BDB1564" s="15"/>
      <c r="BDC1564" s="15"/>
      <c r="BDD1564" s="15"/>
      <c r="BDE1564" s="15"/>
      <c r="BDF1564" s="15"/>
      <c r="BDG1564" s="15"/>
      <c r="BDH1564" s="15"/>
      <c r="BDI1564" s="15"/>
      <c r="BDJ1564" s="15"/>
      <c r="BDK1564" s="15"/>
      <c r="BDL1564" s="15"/>
      <c r="BDM1564" s="15"/>
      <c r="BDN1564" s="15"/>
      <c r="BDO1564" s="15"/>
      <c r="BDP1564" s="15"/>
      <c r="BDQ1564" s="15"/>
    </row>
    <row r="1565" spans="1:193 1448:1473" s="28" customFormat="1" ht="16.5" thickTop="1" thickBot="1" x14ac:dyDescent="0.3">
      <c r="A1565" s="111">
        <v>43080</v>
      </c>
      <c r="B1565" s="109" t="s">
        <v>23</v>
      </c>
      <c r="C1565" s="109"/>
      <c r="D1565" s="109"/>
      <c r="E1565" s="109"/>
      <c r="F1565" s="109"/>
      <c r="G1565" s="109"/>
      <c r="H1565" s="109"/>
      <c r="I1565" s="70"/>
      <c r="J1565" s="70"/>
      <c r="K1565" s="70"/>
      <c r="L1565" s="70"/>
      <c r="M1565" s="70"/>
      <c r="N1565" s="70"/>
      <c r="O1565" s="70"/>
      <c r="P1565" s="70"/>
      <c r="Q1565" s="70"/>
      <c r="R1565" s="70"/>
      <c r="S1565" s="70"/>
      <c r="T1565" s="70"/>
      <c r="U1565" s="70"/>
      <c r="V1565" s="70"/>
      <c r="W1565" s="70"/>
      <c r="X1565" s="70"/>
      <c r="Y1565" s="70"/>
      <c r="Z1565" s="70"/>
      <c r="AA1565" s="70"/>
      <c r="AB1565" s="70"/>
      <c r="AC1565" s="70"/>
      <c r="AD1565" s="70"/>
      <c r="AE1565" s="70"/>
      <c r="AF1565" s="70"/>
      <c r="AG1565" s="70"/>
      <c r="AH1565" s="70"/>
      <c r="AI1565" s="70"/>
      <c r="AJ1565" s="70"/>
      <c r="AK1565" s="70"/>
      <c r="AL1565" s="70"/>
      <c r="AM1565" s="70"/>
      <c r="AN1565" s="70"/>
      <c r="AO1565" s="70"/>
      <c r="AP1565" s="70"/>
      <c r="AQ1565" s="70"/>
      <c r="AR1565" s="70"/>
      <c r="AS1565" s="70"/>
      <c r="AT1565" s="70"/>
      <c r="AU1565" s="70"/>
      <c r="AV1565" s="70"/>
      <c r="AW1565" s="70"/>
      <c r="AX1565" s="70"/>
      <c r="AY1565" s="70"/>
      <c r="AZ1565" s="70"/>
      <c r="BA1565" s="70"/>
      <c r="BB1565" s="70"/>
      <c r="BC1565" s="70"/>
      <c r="BD1565" s="70"/>
      <c r="BE1565" s="70"/>
      <c r="BF1565" s="70"/>
      <c r="BG1565" s="70"/>
      <c r="BH1565" s="70"/>
      <c r="BI1565" s="70"/>
      <c r="BJ1565" s="70"/>
      <c r="BK1565" s="70"/>
      <c r="BL1565" s="70"/>
      <c r="BM1565" s="70"/>
      <c r="BN1565" s="70"/>
      <c r="BO1565" s="70"/>
      <c r="BP1565" s="70"/>
      <c r="BQ1565" s="70"/>
      <c r="BR1565" s="70"/>
      <c r="BS1565" s="70"/>
      <c r="BT1565" s="70"/>
      <c r="BU1565" s="70"/>
      <c r="BV1565" s="70"/>
      <c r="BW1565" s="70"/>
      <c r="BX1565" s="70"/>
      <c r="BY1565" s="70"/>
      <c r="BZ1565" s="70"/>
      <c r="CA1565" s="70"/>
      <c r="CB1565" s="70"/>
      <c r="CC1565" s="70"/>
      <c r="CD1565" s="70"/>
      <c r="CE1565" s="70"/>
      <c r="CF1565" s="70"/>
      <c r="CG1565" s="70"/>
      <c r="CH1565" s="70"/>
      <c r="CI1565" s="70"/>
      <c r="CJ1565" s="70"/>
      <c r="CK1565" s="70"/>
      <c r="CL1565" s="70"/>
      <c r="CM1565" s="70"/>
      <c r="CN1565" s="70"/>
      <c r="CO1565" s="70"/>
      <c r="CP1565" s="70"/>
      <c r="CQ1565" s="70"/>
      <c r="CR1565" s="70"/>
      <c r="CS1565" s="70"/>
      <c r="CT1565" s="70"/>
      <c r="CU1565" s="70"/>
      <c r="CV1565" s="70"/>
      <c r="CW1565" s="70"/>
      <c r="CX1565" s="70"/>
      <c r="CY1565" s="70"/>
      <c r="CZ1565" s="70"/>
      <c r="DA1565" s="70"/>
      <c r="DB1565" s="70"/>
      <c r="DC1565" s="70"/>
      <c r="DD1565" s="70"/>
      <c r="DE1565" s="70"/>
      <c r="DF1565" s="70"/>
      <c r="DG1565" s="70"/>
      <c r="DH1565" s="70"/>
      <c r="DI1565" s="70"/>
      <c r="DJ1565" s="70"/>
      <c r="DK1565" s="70"/>
      <c r="DL1565" s="70"/>
      <c r="DM1565" s="70"/>
      <c r="DN1565" s="70"/>
      <c r="DO1565" s="70"/>
      <c r="DP1565" s="70"/>
      <c r="DQ1565" s="70"/>
      <c r="DR1565" s="70"/>
      <c r="DS1565" s="70"/>
      <c r="DT1565" s="70"/>
      <c r="DU1565" s="70"/>
      <c r="DV1565" s="70"/>
      <c r="DW1565" s="70"/>
      <c r="DX1565" s="70"/>
      <c r="DY1565" s="70"/>
      <c r="DZ1565" s="70"/>
      <c r="EA1565" s="70"/>
      <c r="EB1565" s="70"/>
      <c r="EC1565" s="70"/>
      <c r="ED1565" s="70"/>
      <c r="EE1565" s="70"/>
      <c r="EF1565" s="70"/>
      <c r="EG1565" s="70"/>
      <c r="EH1565" s="70"/>
      <c r="EI1565" s="70"/>
      <c r="EJ1565" s="70"/>
      <c r="EK1565" s="70"/>
      <c r="EL1565" s="70"/>
      <c r="EM1565" s="70"/>
      <c r="EN1565" s="70"/>
      <c r="EO1565" s="70"/>
      <c r="EP1565" s="70"/>
      <c r="EQ1565" s="70"/>
      <c r="ER1565" s="70"/>
      <c r="ES1565" s="70"/>
      <c r="ET1565" s="70"/>
      <c r="EU1565" s="70"/>
      <c r="EV1565" s="70"/>
      <c r="EW1565" s="70"/>
      <c r="EX1565" s="70"/>
      <c r="EY1565" s="70"/>
      <c r="EZ1565" s="70"/>
      <c r="FA1565" s="70"/>
      <c r="FB1565" s="70"/>
      <c r="FC1565" s="70"/>
      <c r="FD1565" s="70"/>
      <c r="FE1565" s="70"/>
      <c r="FF1565" s="70"/>
      <c r="FG1565" s="70"/>
      <c r="FH1565" s="70"/>
      <c r="FI1565" s="70"/>
      <c r="FJ1565" s="70"/>
      <c r="FK1565" s="70"/>
      <c r="FL1565" s="70"/>
      <c r="FM1565" s="70"/>
      <c r="FN1565" s="70"/>
      <c r="FO1565" s="70"/>
      <c r="FP1565" s="70"/>
      <c r="FQ1565" s="70"/>
      <c r="FR1565" s="70"/>
      <c r="FS1565" s="70"/>
      <c r="FT1565" s="70"/>
      <c r="FU1565" s="70"/>
      <c r="FV1565" s="70"/>
      <c r="FW1565" s="70"/>
      <c r="FX1565" s="70"/>
      <c r="FY1565" s="70"/>
      <c r="FZ1565" s="70"/>
      <c r="GA1565" s="70"/>
      <c r="GB1565" s="70"/>
      <c r="GC1565" s="70"/>
      <c r="GD1565" s="70"/>
      <c r="GE1565" s="70"/>
      <c r="GF1565" s="70"/>
      <c r="GG1565" s="70"/>
      <c r="GH1565" s="70"/>
      <c r="GI1565" s="70"/>
      <c r="GJ1565" s="70"/>
      <c r="GK1565" s="70"/>
      <c r="BCR1565" s="15"/>
      <c r="BCS1565" s="15"/>
      <c r="BCT1565" s="15"/>
      <c r="BCU1565" s="15"/>
      <c r="BCV1565" s="15"/>
      <c r="BCW1565" s="15"/>
      <c r="BCX1565" s="15"/>
      <c r="BCY1565" s="15"/>
      <c r="BCZ1565" s="15"/>
      <c r="BDA1565" s="15"/>
      <c r="BDB1565" s="15"/>
      <c r="BDC1565" s="15"/>
      <c r="BDD1565" s="15"/>
      <c r="BDE1565" s="15"/>
      <c r="BDF1565" s="15"/>
      <c r="BDG1565" s="15"/>
      <c r="BDH1565" s="15"/>
      <c r="BDI1565" s="15"/>
      <c r="BDJ1565" s="15"/>
      <c r="BDK1565" s="15"/>
      <c r="BDL1565" s="15"/>
      <c r="BDM1565" s="15"/>
      <c r="BDN1565" s="15"/>
      <c r="BDO1565" s="15"/>
      <c r="BDP1565" s="15"/>
      <c r="BDQ1565" s="15"/>
    </row>
    <row r="1566" spans="1:193 1448:1473" s="28" customFormat="1" ht="16.5" thickTop="1" thickBot="1" x14ac:dyDescent="0.3">
      <c r="A1566" s="111">
        <v>43080</v>
      </c>
      <c r="B1566" s="109" t="s">
        <v>23</v>
      </c>
      <c r="C1566" s="109"/>
      <c r="D1566" s="109"/>
      <c r="E1566" s="109"/>
      <c r="F1566" s="109"/>
      <c r="G1566" s="109"/>
      <c r="H1566" s="109"/>
      <c r="I1566" s="70"/>
      <c r="J1566" s="70"/>
      <c r="K1566" s="70"/>
      <c r="L1566" s="70"/>
      <c r="M1566" s="70"/>
      <c r="N1566" s="70"/>
      <c r="O1566" s="70"/>
      <c r="P1566" s="70"/>
      <c r="Q1566" s="70"/>
      <c r="R1566" s="70"/>
      <c r="S1566" s="70"/>
      <c r="T1566" s="70"/>
      <c r="U1566" s="70"/>
      <c r="V1566" s="70"/>
      <c r="W1566" s="70"/>
      <c r="X1566" s="70"/>
      <c r="Y1566" s="70"/>
      <c r="Z1566" s="70"/>
      <c r="AA1566" s="70"/>
      <c r="AB1566" s="70"/>
      <c r="AC1566" s="70"/>
      <c r="AD1566" s="70"/>
      <c r="AE1566" s="70"/>
      <c r="AF1566" s="70"/>
      <c r="AG1566" s="70"/>
      <c r="AH1566" s="70"/>
      <c r="AI1566" s="70"/>
      <c r="AJ1566" s="70"/>
      <c r="AK1566" s="70"/>
      <c r="AL1566" s="70"/>
      <c r="AM1566" s="70"/>
      <c r="AN1566" s="70"/>
      <c r="AO1566" s="70"/>
      <c r="AP1566" s="70"/>
      <c r="AQ1566" s="70"/>
      <c r="AR1566" s="70"/>
      <c r="AS1566" s="70"/>
      <c r="AT1566" s="70"/>
      <c r="AU1566" s="70"/>
      <c r="AV1566" s="70"/>
      <c r="AW1566" s="70"/>
      <c r="AX1566" s="70"/>
      <c r="AY1566" s="70"/>
      <c r="AZ1566" s="70"/>
      <c r="BA1566" s="70"/>
      <c r="BB1566" s="70"/>
      <c r="BC1566" s="70"/>
      <c r="BD1566" s="70"/>
      <c r="BE1566" s="70"/>
      <c r="BF1566" s="70"/>
      <c r="BG1566" s="70"/>
      <c r="BH1566" s="70"/>
      <c r="BI1566" s="70"/>
      <c r="BJ1566" s="70"/>
      <c r="BK1566" s="70"/>
      <c r="BL1566" s="70"/>
      <c r="BM1566" s="70"/>
      <c r="BN1566" s="70"/>
      <c r="BO1566" s="70"/>
      <c r="BP1566" s="70"/>
      <c r="BQ1566" s="70"/>
      <c r="BR1566" s="70"/>
      <c r="BS1566" s="70"/>
      <c r="BT1566" s="70"/>
      <c r="BU1566" s="70"/>
      <c r="BV1566" s="70"/>
      <c r="BW1566" s="70"/>
      <c r="BX1566" s="70"/>
      <c r="BY1566" s="70"/>
      <c r="BZ1566" s="70"/>
      <c r="CA1566" s="70"/>
      <c r="CB1566" s="70"/>
      <c r="CC1566" s="70"/>
      <c r="CD1566" s="70"/>
      <c r="CE1566" s="70"/>
      <c r="CF1566" s="70"/>
      <c r="CG1566" s="70"/>
      <c r="CH1566" s="70"/>
      <c r="CI1566" s="70"/>
      <c r="CJ1566" s="70"/>
      <c r="CK1566" s="70"/>
      <c r="CL1566" s="70"/>
      <c r="CM1566" s="70"/>
      <c r="CN1566" s="70"/>
      <c r="CO1566" s="70"/>
      <c r="CP1566" s="70"/>
      <c r="CQ1566" s="70"/>
      <c r="CR1566" s="70"/>
      <c r="CS1566" s="70"/>
      <c r="CT1566" s="70"/>
      <c r="CU1566" s="70"/>
      <c r="CV1566" s="70"/>
      <c r="CW1566" s="70"/>
      <c r="CX1566" s="70"/>
      <c r="CY1566" s="70"/>
      <c r="CZ1566" s="70"/>
      <c r="DA1566" s="70"/>
      <c r="DB1566" s="70"/>
      <c r="DC1566" s="70"/>
      <c r="DD1566" s="70"/>
      <c r="DE1566" s="70"/>
      <c r="DF1566" s="70"/>
      <c r="DG1566" s="70"/>
      <c r="DH1566" s="70"/>
      <c r="DI1566" s="70"/>
      <c r="DJ1566" s="70"/>
      <c r="DK1566" s="70"/>
      <c r="DL1566" s="70"/>
      <c r="DM1566" s="70"/>
      <c r="DN1566" s="70"/>
      <c r="DO1566" s="70"/>
      <c r="DP1566" s="70"/>
      <c r="DQ1566" s="70"/>
      <c r="DR1566" s="70"/>
      <c r="DS1566" s="70"/>
      <c r="DT1566" s="70"/>
      <c r="DU1566" s="70"/>
      <c r="DV1566" s="70"/>
      <c r="DW1566" s="70"/>
      <c r="DX1566" s="70"/>
      <c r="DY1566" s="70"/>
      <c r="DZ1566" s="70"/>
      <c r="EA1566" s="70"/>
      <c r="EB1566" s="70"/>
      <c r="EC1566" s="70"/>
      <c r="ED1566" s="70"/>
      <c r="EE1566" s="70"/>
      <c r="EF1566" s="70"/>
      <c r="EG1566" s="70"/>
      <c r="EH1566" s="70"/>
      <c r="EI1566" s="70"/>
      <c r="EJ1566" s="70"/>
      <c r="EK1566" s="70"/>
      <c r="EL1566" s="70"/>
      <c r="EM1566" s="70"/>
      <c r="EN1566" s="70"/>
      <c r="EO1566" s="70"/>
      <c r="EP1566" s="70"/>
      <c r="EQ1566" s="70"/>
      <c r="ER1566" s="70"/>
      <c r="ES1566" s="70"/>
      <c r="ET1566" s="70"/>
      <c r="EU1566" s="70"/>
      <c r="EV1566" s="70"/>
      <c r="EW1566" s="70"/>
      <c r="EX1566" s="70"/>
      <c r="EY1566" s="70"/>
      <c r="EZ1566" s="70"/>
      <c r="FA1566" s="70"/>
      <c r="FB1566" s="70"/>
      <c r="FC1566" s="70"/>
      <c r="FD1566" s="70"/>
      <c r="FE1566" s="70"/>
      <c r="FF1566" s="70"/>
      <c r="FG1566" s="70"/>
      <c r="FH1566" s="70"/>
      <c r="FI1566" s="70"/>
      <c r="FJ1566" s="70"/>
      <c r="FK1566" s="70"/>
      <c r="FL1566" s="70"/>
      <c r="FM1566" s="70"/>
      <c r="FN1566" s="70"/>
      <c r="FO1566" s="70"/>
      <c r="FP1566" s="70"/>
      <c r="FQ1566" s="70"/>
      <c r="FR1566" s="70"/>
      <c r="FS1566" s="70"/>
      <c r="FT1566" s="70"/>
      <c r="FU1566" s="70"/>
      <c r="FV1566" s="70"/>
      <c r="FW1566" s="70"/>
      <c r="FX1566" s="70"/>
      <c r="FY1566" s="70"/>
      <c r="FZ1566" s="70"/>
      <c r="GA1566" s="70"/>
      <c r="GB1566" s="70"/>
      <c r="GC1566" s="70"/>
      <c r="GD1566" s="70"/>
      <c r="GE1566" s="70"/>
      <c r="GF1566" s="70"/>
      <c r="GG1566" s="70"/>
      <c r="GH1566" s="70"/>
      <c r="GI1566" s="70"/>
      <c r="GJ1566" s="70"/>
      <c r="GK1566" s="70"/>
      <c r="BCR1566" s="15"/>
      <c r="BCS1566" s="15"/>
      <c r="BCT1566" s="15"/>
      <c r="BCU1566" s="15"/>
      <c r="BCV1566" s="15"/>
      <c r="BCW1566" s="15"/>
      <c r="BCX1566" s="15"/>
      <c r="BCY1566" s="15"/>
      <c r="BCZ1566" s="15"/>
      <c r="BDA1566" s="15"/>
      <c r="BDB1566" s="15"/>
      <c r="BDC1566" s="15"/>
      <c r="BDD1566" s="15"/>
      <c r="BDE1566" s="15"/>
      <c r="BDF1566" s="15"/>
      <c r="BDG1566" s="15"/>
      <c r="BDH1566" s="15"/>
      <c r="BDI1566" s="15"/>
      <c r="BDJ1566" s="15"/>
      <c r="BDK1566" s="15"/>
      <c r="BDL1566" s="15"/>
      <c r="BDM1566" s="15"/>
      <c r="BDN1566" s="15"/>
      <c r="BDO1566" s="15"/>
      <c r="BDP1566" s="15"/>
      <c r="BDQ1566" s="15"/>
    </row>
    <row r="1567" spans="1:193 1448:1473" s="28" customFormat="1" ht="16.5" thickTop="1" thickBot="1" x14ac:dyDescent="0.3">
      <c r="A1567" s="111">
        <v>43080</v>
      </c>
      <c r="B1567" s="109" t="s">
        <v>23</v>
      </c>
      <c r="C1567" s="109"/>
      <c r="D1567" s="109"/>
      <c r="E1567" s="109"/>
      <c r="F1567" s="109"/>
      <c r="G1567" s="109"/>
      <c r="H1567" s="109"/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70"/>
      <c r="U1567" s="70"/>
      <c r="V1567" s="70"/>
      <c r="W1567" s="70"/>
      <c r="X1567" s="70"/>
      <c r="Y1567" s="70"/>
      <c r="Z1567" s="70"/>
      <c r="AA1567" s="70"/>
      <c r="AB1567" s="70"/>
      <c r="AC1567" s="70"/>
      <c r="AD1567" s="70"/>
      <c r="AE1567" s="70"/>
      <c r="AF1567" s="70"/>
      <c r="AG1567" s="70"/>
      <c r="AH1567" s="70"/>
      <c r="AI1567" s="70"/>
      <c r="AJ1567" s="70"/>
      <c r="AK1567" s="70"/>
      <c r="AL1567" s="70"/>
      <c r="AM1567" s="70"/>
      <c r="AN1567" s="70"/>
      <c r="AO1567" s="70"/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70"/>
      <c r="AZ1567" s="70"/>
      <c r="BA1567" s="70"/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70"/>
      <c r="BL1567" s="70"/>
      <c r="BM1567" s="70"/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70"/>
      <c r="BX1567" s="70"/>
      <c r="BY1567" s="70"/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70"/>
      <c r="CJ1567" s="70"/>
      <c r="CK1567" s="70"/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70"/>
      <c r="CV1567" s="70"/>
      <c r="CW1567" s="70"/>
      <c r="CX1567" s="70"/>
      <c r="CY1567" s="70"/>
      <c r="CZ1567" s="70"/>
      <c r="DA1567" s="70"/>
      <c r="DB1567" s="70"/>
      <c r="DC1567" s="70"/>
      <c r="DD1567" s="70"/>
      <c r="DE1567" s="70"/>
      <c r="DF1567" s="70"/>
      <c r="DG1567" s="70"/>
      <c r="DH1567" s="70"/>
      <c r="DI1567" s="70"/>
      <c r="DJ1567" s="70"/>
      <c r="DK1567" s="70"/>
      <c r="DL1567" s="70"/>
      <c r="DM1567" s="70"/>
      <c r="DN1567" s="70"/>
      <c r="DO1567" s="70"/>
      <c r="DP1567" s="70"/>
      <c r="DQ1567" s="70"/>
      <c r="DR1567" s="70"/>
      <c r="DS1567" s="70"/>
      <c r="DT1567" s="70"/>
      <c r="DU1567" s="70"/>
      <c r="DV1567" s="70"/>
      <c r="DW1567" s="70"/>
      <c r="DX1567" s="70"/>
      <c r="DY1567" s="70"/>
      <c r="DZ1567" s="70"/>
      <c r="EA1567" s="70"/>
      <c r="EB1567" s="70"/>
      <c r="EC1567" s="70"/>
      <c r="ED1567" s="70"/>
      <c r="EE1567" s="70"/>
      <c r="EF1567" s="70"/>
      <c r="EG1567" s="70"/>
      <c r="EH1567" s="70"/>
      <c r="EI1567" s="70"/>
      <c r="EJ1567" s="70"/>
      <c r="EK1567" s="70"/>
      <c r="EL1567" s="70"/>
      <c r="EM1567" s="70"/>
      <c r="EN1567" s="70"/>
      <c r="EO1567" s="70"/>
      <c r="EP1567" s="70"/>
      <c r="EQ1567" s="70"/>
      <c r="ER1567" s="70"/>
      <c r="ES1567" s="70"/>
      <c r="ET1567" s="70"/>
      <c r="EU1567" s="70"/>
      <c r="EV1567" s="70"/>
      <c r="EW1567" s="70"/>
      <c r="EX1567" s="70"/>
      <c r="EY1567" s="70"/>
      <c r="EZ1567" s="70"/>
      <c r="FA1567" s="70"/>
      <c r="FB1567" s="70"/>
      <c r="FC1567" s="70"/>
      <c r="FD1567" s="70"/>
      <c r="FE1567" s="70"/>
      <c r="FF1567" s="70"/>
      <c r="FG1567" s="70"/>
      <c r="FH1567" s="70"/>
      <c r="FI1567" s="70"/>
      <c r="FJ1567" s="70"/>
      <c r="FK1567" s="70"/>
      <c r="FL1567" s="70"/>
      <c r="FM1567" s="70"/>
      <c r="FN1567" s="70"/>
      <c r="FO1567" s="70"/>
      <c r="FP1567" s="70"/>
      <c r="FQ1567" s="70"/>
      <c r="FR1567" s="70"/>
      <c r="FS1567" s="70"/>
      <c r="FT1567" s="70"/>
      <c r="FU1567" s="70"/>
      <c r="FV1567" s="70"/>
      <c r="FW1567" s="70"/>
      <c r="FX1567" s="70"/>
      <c r="FY1567" s="70"/>
      <c r="FZ1567" s="70"/>
      <c r="GA1567" s="70"/>
      <c r="GB1567" s="70"/>
      <c r="GC1567" s="70"/>
      <c r="GD1567" s="70"/>
      <c r="GE1567" s="70"/>
      <c r="GF1567" s="70"/>
      <c r="GG1567" s="70"/>
      <c r="GH1567" s="70"/>
      <c r="GI1567" s="70"/>
      <c r="GJ1567" s="70"/>
      <c r="GK1567" s="70"/>
      <c r="BCR1567" s="15"/>
      <c r="BCS1567" s="15"/>
      <c r="BCT1567" s="15"/>
      <c r="BCU1567" s="15"/>
      <c r="BCV1567" s="15"/>
      <c r="BCW1567" s="15"/>
      <c r="BCX1567" s="15"/>
      <c r="BCY1567" s="15"/>
      <c r="BCZ1567" s="15"/>
      <c r="BDA1567" s="15"/>
      <c r="BDB1567" s="15"/>
      <c r="BDC1567" s="15"/>
      <c r="BDD1567" s="15"/>
      <c r="BDE1567" s="15"/>
      <c r="BDF1567" s="15"/>
      <c r="BDG1567" s="15"/>
      <c r="BDH1567" s="15"/>
      <c r="BDI1567" s="15"/>
      <c r="BDJ1567" s="15"/>
      <c r="BDK1567" s="15"/>
      <c r="BDL1567" s="15"/>
      <c r="BDM1567" s="15"/>
      <c r="BDN1567" s="15"/>
      <c r="BDO1567" s="15"/>
      <c r="BDP1567" s="15"/>
      <c r="BDQ1567" s="15"/>
    </row>
    <row r="1568" spans="1:193 1448:1473" s="28" customFormat="1" ht="16.5" thickTop="1" thickBot="1" x14ac:dyDescent="0.3">
      <c r="A1568" s="111">
        <v>43080</v>
      </c>
      <c r="B1568" s="109" t="s">
        <v>23</v>
      </c>
      <c r="C1568" s="109"/>
      <c r="D1568" s="109"/>
      <c r="E1568" s="109"/>
      <c r="F1568" s="109"/>
      <c r="G1568" s="109"/>
      <c r="H1568" s="109"/>
      <c r="I1568" s="70"/>
      <c r="J1568" s="70"/>
      <c r="K1568" s="70"/>
      <c r="L1568" s="70"/>
      <c r="M1568" s="70"/>
      <c r="N1568" s="70"/>
      <c r="O1568" s="70"/>
      <c r="P1568" s="70"/>
      <c r="Q1568" s="70"/>
      <c r="R1568" s="70"/>
      <c r="S1568" s="70"/>
      <c r="T1568" s="70"/>
      <c r="U1568" s="70"/>
      <c r="V1568" s="70"/>
      <c r="W1568" s="70"/>
      <c r="X1568" s="70"/>
      <c r="Y1568" s="70"/>
      <c r="Z1568" s="70"/>
      <c r="AA1568" s="70"/>
      <c r="AB1568" s="70"/>
      <c r="AC1568" s="70"/>
      <c r="AD1568" s="70"/>
      <c r="AE1568" s="70"/>
      <c r="AF1568" s="70"/>
      <c r="AG1568" s="70"/>
      <c r="AH1568" s="70"/>
      <c r="AI1568" s="70"/>
      <c r="AJ1568" s="70"/>
      <c r="AK1568" s="70"/>
      <c r="AL1568" s="70"/>
      <c r="AM1568" s="70"/>
      <c r="AN1568" s="70"/>
      <c r="AO1568" s="70"/>
      <c r="AP1568" s="70"/>
      <c r="AQ1568" s="70"/>
      <c r="AR1568" s="70"/>
      <c r="AS1568" s="70"/>
      <c r="AT1568" s="70"/>
      <c r="AU1568" s="70"/>
      <c r="AV1568" s="70"/>
      <c r="AW1568" s="70"/>
      <c r="AX1568" s="70"/>
      <c r="AY1568" s="70"/>
      <c r="AZ1568" s="70"/>
      <c r="BA1568" s="70"/>
      <c r="BB1568" s="70"/>
      <c r="BC1568" s="70"/>
      <c r="BD1568" s="70"/>
      <c r="BE1568" s="70"/>
      <c r="BF1568" s="70"/>
      <c r="BG1568" s="70"/>
      <c r="BH1568" s="70"/>
      <c r="BI1568" s="70"/>
      <c r="BJ1568" s="70"/>
      <c r="BK1568" s="70"/>
      <c r="BL1568" s="70"/>
      <c r="BM1568" s="70"/>
      <c r="BN1568" s="70"/>
      <c r="BO1568" s="70"/>
      <c r="BP1568" s="70"/>
      <c r="BQ1568" s="70"/>
      <c r="BR1568" s="70"/>
      <c r="BS1568" s="70"/>
      <c r="BT1568" s="70"/>
      <c r="BU1568" s="70"/>
      <c r="BV1568" s="70"/>
      <c r="BW1568" s="70"/>
      <c r="BX1568" s="70"/>
      <c r="BY1568" s="70"/>
      <c r="BZ1568" s="70"/>
      <c r="CA1568" s="70"/>
      <c r="CB1568" s="70"/>
      <c r="CC1568" s="70"/>
      <c r="CD1568" s="70"/>
      <c r="CE1568" s="70"/>
      <c r="CF1568" s="70"/>
      <c r="CG1568" s="70"/>
      <c r="CH1568" s="70"/>
      <c r="CI1568" s="70"/>
      <c r="CJ1568" s="70"/>
      <c r="CK1568" s="70"/>
      <c r="CL1568" s="70"/>
      <c r="CM1568" s="70"/>
      <c r="CN1568" s="70"/>
      <c r="CO1568" s="70"/>
      <c r="CP1568" s="70"/>
      <c r="CQ1568" s="70"/>
      <c r="CR1568" s="70"/>
      <c r="CS1568" s="70"/>
      <c r="CT1568" s="70"/>
      <c r="CU1568" s="70"/>
      <c r="CV1568" s="70"/>
      <c r="CW1568" s="70"/>
      <c r="CX1568" s="70"/>
      <c r="CY1568" s="70"/>
      <c r="CZ1568" s="70"/>
      <c r="DA1568" s="70"/>
      <c r="DB1568" s="70"/>
      <c r="DC1568" s="70"/>
      <c r="DD1568" s="70"/>
      <c r="DE1568" s="70"/>
      <c r="DF1568" s="70"/>
      <c r="DG1568" s="70"/>
      <c r="DH1568" s="70"/>
      <c r="DI1568" s="70"/>
      <c r="DJ1568" s="70"/>
      <c r="DK1568" s="70"/>
      <c r="DL1568" s="70"/>
      <c r="DM1568" s="70"/>
      <c r="DN1568" s="70"/>
      <c r="DO1568" s="70"/>
      <c r="DP1568" s="70"/>
      <c r="DQ1568" s="70"/>
      <c r="DR1568" s="70"/>
      <c r="DS1568" s="70"/>
      <c r="DT1568" s="70"/>
      <c r="DU1568" s="70"/>
      <c r="DV1568" s="70"/>
      <c r="DW1568" s="70"/>
      <c r="DX1568" s="70"/>
      <c r="DY1568" s="70"/>
      <c r="DZ1568" s="70"/>
      <c r="EA1568" s="70"/>
      <c r="EB1568" s="70"/>
      <c r="EC1568" s="70"/>
      <c r="ED1568" s="70"/>
      <c r="EE1568" s="70"/>
      <c r="EF1568" s="70"/>
      <c r="EG1568" s="70"/>
      <c r="EH1568" s="70"/>
      <c r="EI1568" s="70"/>
      <c r="EJ1568" s="70"/>
      <c r="EK1568" s="70"/>
      <c r="EL1568" s="70"/>
      <c r="EM1568" s="70"/>
      <c r="EN1568" s="70"/>
      <c r="EO1568" s="70"/>
      <c r="EP1568" s="70"/>
      <c r="EQ1568" s="70"/>
      <c r="ER1568" s="70"/>
      <c r="ES1568" s="70"/>
      <c r="ET1568" s="70"/>
      <c r="EU1568" s="70"/>
      <c r="EV1568" s="70"/>
      <c r="EW1568" s="70"/>
      <c r="EX1568" s="70"/>
      <c r="EY1568" s="70"/>
      <c r="EZ1568" s="70"/>
      <c r="FA1568" s="70"/>
      <c r="FB1568" s="70"/>
      <c r="FC1568" s="70"/>
      <c r="FD1568" s="70"/>
      <c r="FE1568" s="70"/>
      <c r="FF1568" s="70"/>
      <c r="FG1568" s="70"/>
      <c r="FH1568" s="70"/>
      <c r="FI1568" s="70"/>
      <c r="FJ1568" s="70"/>
      <c r="FK1568" s="70"/>
      <c r="FL1568" s="70"/>
      <c r="FM1568" s="70"/>
      <c r="FN1568" s="70"/>
      <c r="FO1568" s="70"/>
      <c r="FP1568" s="70"/>
      <c r="FQ1568" s="70"/>
      <c r="FR1568" s="70"/>
      <c r="FS1568" s="70"/>
      <c r="FT1568" s="70"/>
      <c r="FU1568" s="70"/>
      <c r="FV1568" s="70"/>
      <c r="FW1568" s="70"/>
      <c r="FX1568" s="70"/>
      <c r="FY1568" s="70"/>
      <c r="FZ1568" s="70"/>
      <c r="GA1568" s="70"/>
      <c r="GB1568" s="70"/>
      <c r="GC1568" s="70"/>
      <c r="GD1568" s="70"/>
      <c r="GE1568" s="70"/>
      <c r="GF1568" s="70"/>
      <c r="GG1568" s="70"/>
      <c r="GH1568" s="70"/>
      <c r="GI1568" s="70"/>
      <c r="GJ1568" s="70"/>
      <c r="GK1568" s="70"/>
      <c r="BCR1568" s="15"/>
      <c r="BCS1568" s="15"/>
      <c r="BCT1568" s="15"/>
      <c r="BCU1568" s="15"/>
      <c r="BCV1568" s="15"/>
      <c r="BCW1568" s="15"/>
      <c r="BCX1568" s="15"/>
      <c r="BCY1568" s="15"/>
      <c r="BCZ1568" s="15"/>
      <c r="BDA1568" s="15"/>
      <c r="BDB1568" s="15"/>
      <c r="BDC1568" s="15"/>
      <c r="BDD1568" s="15"/>
      <c r="BDE1568" s="15"/>
      <c r="BDF1568" s="15"/>
      <c r="BDG1568" s="15"/>
      <c r="BDH1568" s="15"/>
      <c r="BDI1568" s="15"/>
      <c r="BDJ1568" s="15"/>
      <c r="BDK1568" s="15"/>
      <c r="BDL1568" s="15"/>
      <c r="BDM1568" s="15"/>
      <c r="BDN1568" s="15"/>
      <c r="BDO1568" s="15"/>
      <c r="BDP1568" s="15"/>
      <c r="BDQ1568" s="15"/>
    </row>
    <row r="1569" spans="1:193 1448:1473" s="28" customFormat="1" ht="16.5" thickTop="1" thickBot="1" x14ac:dyDescent="0.3">
      <c r="A1569" s="111">
        <v>43080</v>
      </c>
      <c r="B1569" s="109" t="s">
        <v>23</v>
      </c>
      <c r="C1569" s="109"/>
      <c r="D1569" s="109"/>
      <c r="E1569" s="109"/>
      <c r="F1569" s="109"/>
      <c r="G1569" s="109"/>
      <c r="H1569" s="109"/>
      <c r="I1569" s="70"/>
      <c r="J1569" s="70"/>
      <c r="K1569" s="70"/>
      <c r="L1569" s="70"/>
      <c r="M1569" s="70"/>
      <c r="N1569" s="70"/>
      <c r="O1569" s="70"/>
      <c r="P1569" s="70"/>
      <c r="Q1569" s="70"/>
      <c r="R1569" s="70"/>
      <c r="S1569" s="70"/>
      <c r="T1569" s="70"/>
      <c r="U1569" s="70"/>
      <c r="V1569" s="70"/>
      <c r="W1569" s="70"/>
      <c r="X1569" s="70"/>
      <c r="Y1569" s="70"/>
      <c r="Z1569" s="70"/>
      <c r="AA1569" s="70"/>
      <c r="AB1569" s="70"/>
      <c r="AC1569" s="70"/>
      <c r="AD1569" s="70"/>
      <c r="AE1569" s="70"/>
      <c r="AF1569" s="70"/>
      <c r="AG1569" s="70"/>
      <c r="AH1569" s="70"/>
      <c r="AI1569" s="70"/>
      <c r="AJ1569" s="70"/>
      <c r="AK1569" s="70"/>
      <c r="AL1569" s="70"/>
      <c r="AM1569" s="70"/>
      <c r="AN1569" s="70"/>
      <c r="AO1569" s="70"/>
      <c r="AP1569" s="70"/>
      <c r="AQ1569" s="70"/>
      <c r="AR1569" s="70"/>
      <c r="AS1569" s="70"/>
      <c r="AT1569" s="70"/>
      <c r="AU1569" s="70"/>
      <c r="AV1569" s="70"/>
      <c r="AW1569" s="70"/>
      <c r="AX1569" s="70"/>
      <c r="AY1569" s="70"/>
      <c r="AZ1569" s="70"/>
      <c r="BA1569" s="70"/>
      <c r="BB1569" s="70"/>
      <c r="BC1569" s="70"/>
      <c r="BD1569" s="70"/>
      <c r="BE1569" s="70"/>
      <c r="BF1569" s="70"/>
      <c r="BG1569" s="70"/>
      <c r="BH1569" s="70"/>
      <c r="BI1569" s="70"/>
      <c r="BJ1569" s="70"/>
      <c r="BK1569" s="70"/>
      <c r="BL1569" s="70"/>
      <c r="BM1569" s="70"/>
      <c r="BN1569" s="70"/>
      <c r="BO1569" s="70"/>
      <c r="BP1569" s="70"/>
      <c r="BQ1569" s="70"/>
      <c r="BR1569" s="70"/>
      <c r="BS1569" s="70"/>
      <c r="BT1569" s="70"/>
      <c r="BU1569" s="70"/>
      <c r="BV1569" s="70"/>
      <c r="BW1569" s="70"/>
      <c r="BX1569" s="70"/>
      <c r="BY1569" s="70"/>
      <c r="BZ1569" s="70"/>
      <c r="CA1569" s="70"/>
      <c r="CB1569" s="70"/>
      <c r="CC1569" s="70"/>
      <c r="CD1569" s="70"/>
      <c r="CE1569" s="70"/>
      <c r="CF1569" s="70"/>
      <c r="CG1569" s="70"/>
      <c r="CH1569" s="70"/>
      <c r="CI1569" s="70"/>
      <c r="CJ1569" s="70"/>
      <c r="CK1569" s="70"/>
      <c r="CL1569" s="70"/>
      <c r="CM1569" s="70"/>
      <c r="CN1569" s="70"/>
      <c r="CO1569" s="70"/>
      <c r="CP1569" s="70"/>
      <c r="CQ1569" s="70"/>
      <c r="CR1569" s="70"/>
      <c r="CS1569" s="70"/>
      <c r="CT1569" s="70"/>
      <c r="CU1569" s="70"/>
      <c r="CV1569" s="70"/>
      <c r="CW1569" s="70"/>
      <c r="CX1569" s="70"/>
      <c r="CY1569" s="70"/>
      <c r="CZ1569" s="70"/>
      <c r="DA1569" s="70"/>
      <c r="DB1569" s="70"/>
      <c r="DC1569" s="70"/>
      <c r="DD1569" s="70"/>
      <c r="DE1569" s="70"/>
      <c r="DF1569" s="70"/>
      <c r="DG1569" s="70"/>
      <c r="DH1569" s="70"/>
      <c r="DI1569" s="70"/>
      <c r="DJ1569" s="70"/>
      <c r="DK1569" s="70"/>
      <c r="DL1569" s="70"/>
      <c r="DM1569" s="70"/>
      <c r="DN1569" s="70"/>
      <c r="DO1569" s="70"/>
      <c r="DP1569" s="70"/>
      <c r="DQ1569" s="70"/>
      <c r="DR1569" s="70"/>
      <c r="DS1569" s="70"/>
      <c r="DT1569" s="70"/>
      <c r="DU1569" s="70"/>
      <c r="DV1569" s="70"/>
      <c r="DW1569" s="70"/>
      <c r="DX1569" s="70"/>
      <c r="DY1569" s="70"/>
      <c r="DZ1569" s="70"/>
      <c r="EA1569" s="70"/>
      <c r="EB1569" s="70"/>
      <c r="EC1569" s="70"/>
      <c r="ED1569" s="70"/>
      <c r="EE1569" s="70"/>
      <c r="EF1569" s="70"/>
      <c r="EG1569" s="70"/>
      <c r="EH1569" s="70"/>
      <c r="EI1569" s="70"/>
      <c r="EJ1569" s="70"/>
      <c r="EK1569" s="70"/>
      <c r="EL1569" s="70"/>
      <c r="EM1569" s="70"/>
      <c r="EN1569" s="70"/>
      <c r="EO1569" s="70"/>
      <c r="EP1569" s="70"/>
      <c r="EQ1569" s="70"/>
      <c r="ER1569" s="70"/>
      <c r="ES1569" s="70"/>
      <c r="ET1569" s="70"/>
      <c r="EU1569" s="70"/>
      <c r="EV1569" s="70"/>
      <c r="EW1569" s="70"/>
      <c r="EX1569" s="70"/>
      <c r="EY1569" s="70"/>
      <c r="EZ1569" s="70"/>
      <c r="FA1569" s="70"/>
      <c r="FB1569" s="70"/>
      <c r="FC1569" s="70"/>
      <c r="FD1569" s="70"/>
      <c r="FE1569" s="70"/>
      <c r="FF1569" s="70"/>
      <c r="FG1569" s="70"/>
      <c r="FH1569" s="70"/>
      <c r="FI1569" s="70"/>
      <c r="FJ1569" s="70"/>
      <c r="FK1569" s="70"/>
      <c r="FL1569" s="70"/>
      <c r="FM1569" s="70"/>
      <c r="FN1569" s="70"/>
      <c r="FO1569" s="70"/>
      <c r="FP1569" s="70"/>
      <c r="FQ1569" s="70"/>
      <c r="FR1569" s="70"/>
      <c r="FS1569" s="70"/>
      <c r="FT1569" s="70"/>
      <c r="FU1569" s="70"/>
      <c r="FV1569" s="70"/>
      <c r="FW1569" s="70"/>
      <c r="FX1569" s="70"/>
      <c r="FY1569" s="70"/>
      <c r="FZ1569" s="70"/>
      <c r="GA1569" s="70"/>
      <c r="GB1569" s="70"/>
      <c r="GC1569" s="70"/>
      <c r="GD1569" s="70"/>
      <c r="GE1569" s="70"/>
      <c r="GF1569" s="70"/>
      <c r="GG1569" s="70"/>
      <c r="GH1569" s="70"/>
      <c r="GI1569" s="70"/>
      <c r="GJ1569" s="70"/>
      <c r="GK1569" s="70"/>
      <c r="BCR1569" s="15"/>
      <c r="BCS1569" s="15"/>
      <c r="BCT1569" s="15"/>
      <c r="BCU1569" s="15"/>
      <c r="BCV1569" s="15"/>
      <c r="BCW1569" s="15"/>
      <c r="BCX1569" s="15"/>
      <c r="BCY1569" s="15"/>
      <c r="BCZ1569" s="15"/>
      <c r="BDA1569" s="15"/>
      <c r="BDB1569" s="15"/>
      <c r="BDC1569" s="15"/>
      <c r="BDD1569" s="15"/>
      <c r="BDE1569" s="15"/>
      <c r="BDF1569" s="15"/>
      <c r="BDG1569" s="15"/>
      <c r="BDH1569" s="15"/>
      <c r="BDI1569" s="15"/>
      <c r="BDJ1569" s="15"/>
      <c r="BDK1569" s="15"/>
      <c r="BDL1569" s="15"/>
      <c r="BDM1569" s="15"/>
      <c r="BDN1569" s="15"/>
      <c r="BDO1569" s="15"/>
      <c r="BDP1569" s="15"/>
      <c r="BDQ1569" s="15"/>
    </row>
    <row r="1570" spans="1:193 1448:1473" s="28" customFormat="1" ht="16.5" thickTop="1" thickBot="1" x14ac:dyDescent="0.3">
      <c r="A1570" s="111">
        <v>43080</v>
      </c>
      <c r="B1570" s="109" t="s">
        <v>23</v>
      </c>
      <c r="C1570" s="109"/>
      <c r="D1570" s="109"/>
      <c r="E1570" s="109"/>
      <c r="F1570" s="109"/>
      <c r="G1570" s="109"/>
      <c r="H1570" s="109"/>
      <c r="I1570" s="70"/>
      <c r="J1570" s="70"/>
      <c r="K1570" s="70"/>
      <c r="L1570" s="70"/>
      <c r="M1570" s="70"/>
      <c r="N1570" s="70"/>
      <c r="O1570" s="70"/>
      <c r="P1570" s="70"/>
      <c r="Q1570" s="70"/>
      <c r="R1570" s="70"/>
      <c r="S1570" s="70"/>
      <c r="T1570" s="70"/>
      <c r="U1570" s="70"/>
      <c r="V1570" s="70"/>
      <c r="W1570" s="70"/>
      <c r="X1570" s="70"/>
      <c r="Y1570" s="70"/>
      <c r="Z1570" s="70"/>
      <c r="AA1570" s="70"/>
      <c r="AB1570" s="70"/>
      <c r="AC1570" s="70"/>
      <c r="AD1570" s="70"/>
      <c r="AE1570" s="70"/>
      <c r="AF1570" s="70"/>
      <c r="AG1570" s="70"/>
      <c r="AH1570" s="70"/>
      <c r="AI1570" s="70"/>
      <c r="AJ1570" s="70"/>
      <c r="AK1570" s="70"/>
      <c r="AL1570" s="70"/>
      <c r="AM1570" s="70"/>
      <c r="AN1570" s="70"/>
      <c r="AO1570" s="70"/>
      <c r="AP1570" s="70"/>
      <c r="AQ1570" s="70"/>
      <c r="AR1570" s="70"/>
      <c r="AS1570" s="70"/>
      <c r="AT1570" s="70"/>
      <c r="AU1570" s="70"/>
      <c r="AV1570" s="70"/>
      <c r="AW1570" s="70"/>
      <c r="AX1570" s="70"/>
      <c r="AY1570" s="70"/>
      <c r="AZ1570" s="70"/>
      <c r="BA1570" s="70"/>
      <c r="BB1570" s="70"/>
      <c r="BC1570" s="70"/>
      <c r="BD1570" s="70"/>
      <c r="BE1570" s="70"/>
      <c r="BF1570" s="70"/>
      <c r="BG1570" s="70"/>
      <c r="BH1570" s="70"/>
      <c r="BI1570" s="70"/>
      <c r="BJ1570" s="70"/>
      <c r="BK1570" s="70"/>
      <c r="BL1570" s="70"/>
      <c r="BM1570" s="70"/>
      <c r="BN1570" s="70"/>
      <c r="BO1570" s="70"/>
      <c r="BP1570" s="70"/>
      <c r="BQ1570" s="70"/>
      <c r="BR1570" s="70"/>
      <c r="BS1570" s="70"/>
      <c r="BT1570" s="70"/>
      <c r="BU1570" s="70"/>
      <c r="BV1570" s="70"/>
      <c r="BW1570" s="70"/>
      <c r="BX1570" s="70"/>
      <c r="BY1570" s="70"/>
      <c r="BZ1570" s="70"/>
      <c r="CA1570" s="70"/>
      <c r="CB1570" s="70"/>
      <c r="CC1570" s="70"/>
      <c r="CD1570" s="70"/>
      <c r="CE1570" s="70"/>
      <c r="CF1570" s="70"/>
      <c r="CG1570" s="70"/>
      <c r="CH1570" s="70"/>
      <c r="CI1570" s="70"/>
      <c r="CJ1570" s="70"/>
      <c r="CK1570" s="70"/>
      <c r="CL1570" s="70"/>
      <c r="CM1570" s="70"/>
      <c r="CN1570" s="70"/>
      <c r="CO1570" s="70"/>
      <c r="CP1570" s="70"/>
      <c r="CQ1570" s="70"/>
      <c r="CR1570" s="70"/>
      <c r="CS1570" s="70"/>
      <c r="CT1570" s="70"/>
      <c r="CU1570" s="70"/>
      <c r="CV1570" s="70"/>
      <c r="CW1570" s="70"/>
      <c r="CX1570" s="70"/>
      <c r="CY1570" s="70"/>
      <c r="CZ1570" s="70"/>
      <c r="DA1570" s="70"/>
      <c r="DB1570" s="70"/>
      <c r="DC1570" s="70"/>
      <c r="DD1570" s="70"/>
      <c r="DE1570" s="70"/>
      <c r="DF1570" s="70"/>
      <c r="DG1570" s="70"/>
      <c r="DH1570" s="70"/>
      <c r="DI1570" s="70"/>
      <c r="DJ1570" s="70"/>
      <c r="DK1570" s="70"/>
      <c r="DL1570" s="70"/>
      <c r="DM1570" s="70"/>
      <c r="DN1570" s="70"/>
      <c r="DO1570" s="70"/>
      <c r="DP1570" s="70"/>
      <c r="DQ1570" s="70"/>
      <c r="DR1570" s="70"/>
      <c r="DS1570" s="70"/>
      <c r="DT1570" s="70"/>
      <c r="DU1570" s="70"/>
      <c r="DV1570" s="70"/>
      <c r="DW1570" s="70"/>
      <c r="DX1570" s="70"/>
      <c r="DY1570" s="70"/>
      <c r="DZ1570" s="70"/>
      <c r="EA1570" s="70"/>
      <c r="EB1570" s="70"/>
      <c r="EC1570" s="70"/>
      <c r="ED1570" s="70"/>
      <c r="EE1570" s="70"/>
      <c r="EF1570" s="70"/>
      <c r="EG1570" s="70"/>
      <c r="EH1570" s="70"/>
      <c r="EI1570" s="70"/>
      <c r="EJ1570" s="70"/>
      <c r="EK1570" s="70"/>
      <c r="EL1570" s="70"/>
      <c r="EM1570" s="70"/>
      <c r="EN1570" s="70"/>
      <c r="EO1570" s="70"/>
      <c r="EP1570" s="70"/>
      <c r="EQ1570" s="70"/>
      <c r="ER1570" s="70"/>
      <c r="ES1570" s="70"/>
      <c r="ET1570" s="70"/>
      <c r="EU1570" s="70"/>
      <c r="EV1570" s="70"/>
      <c r="EW1570" s="70"/>
      <c r="EX1570" s="70"/>
      <c r="EY1570" s="70"/>
      <c r="EZ1570" s="70"/>
      <c r="FA1570" s="70"/>
      <c r="FB1570" s="70"/>
      <c r="FC1570" s="70"/>
      <c r="FD1570" s="70"/>
      <c r="FE1570" s="70"/>
      <c r="FF1570" s="70"/>
      <c r="FG1570" s="70"/>
      <c r="FH1570" s="70"/>
      <c r="FI1570" s="70"/>
      <c r="FJ1570" s="70"/>
      <c r="FK1570" s="70"/>
      <c r="FL1570" s="70"/>
      <c r="FM1570" s="70"/>
      <c r="FN1570" s="70"/>
      <c r="FO1570" s="70"/>
      <c r="FP1570" s="70"/>
      <c r="FQ1570" s="70"/>
      <c r="FR1570" s="70"/>
      <c r="FS1570" s="70"/>
      <c r="FT1570" s="70"/>
      <c r="FU1570" s="70"/>
      <c r="FV1570" s="70"/>
      <c r="FW1570" s="70"/>
      <c r="FX1570" s="70"/>
      <c r="FY1570" s="70"/>
      <c r="FZ1570" s="70"/>
      <c r="GA1570" s="70"/>
      <c r="GB1570" s="70"/>
      <c r="GC1570" s="70"/>
      <c r="GD1570" s="70"/>
      <c r="GE1570" s="70"/>
      <c r="GF1570" s="70"/>
      <c r="GG1570" s="70"/>
      <c r="GH1570" s="70"/>
      <c r="GI1570" s="70"/>
      <c r="GJ1570" s="70"/>
      <c r="GK1570" s="70"/>
      <c r="BCR1570" s="15"/>
      <c r="BCS1570" s="15"/>
      <c r="BCT1570" s="15"/>
      <c r="BCU1570" s="15"/>
      <c r="BCV1570" s="15"/>
      <c r="BCW1570" s="15"/>
      <c r="BCX1570" s="15"/>
      <c r="BCY1570" s="15"/>
      <c r="BCZ1570" s="15"/>
      <c r="BDA1570" s="15"/>
      <c r="BDB1570" s="15"/>
      <c r="BDC1570" s="15"/>
      <c r="BDD1570" s="15"/>
      <c r="BDE1570" s="15"/>
      <c r="BDF1570" s="15"/>
      <c r="BDG1570" s="15"/>
      <c r="BDH1570" s="15"/>
      <c r="BDI1570" s="15"/>
      <c r="BDJ1570" s="15"/>
      <c r="BDK1570" s="15"/>
      <c r="BDL1570" s="15"/>
      <c r="BDM1570" s="15"/>
      <c r="BDN1570" s="15"/>
      <c r="BDO1570" s="15"/>
      <c r="BDP1570" s="15"/>
      <c r="BDQ1570" s="15"/>
    </row>
    <row r="1571" spans="1:193 1448:1473" s="28" customFormat="1" ht="16.5" thickTop="1" thickBot="1" x14ac:dyDescent="0.3">
      <c r="A1571" s="111">
        <v>43080</v>
      </c>
      <c r="B1571" s="109" t="s">
        <v>23</v>
      </c>
      <c r="C1571" s="109"/>
      <c r="D1571" s="109"/>
      <c r="E1571" s="109"/>
      <c r="F1571" s="109"/>
      <c r="G1571" s="109"/>
      <c r="H1571" s="109"/>
      <c r="I1571" s="70"/>
      <c r="J1571" s="70"/>
      <c r="K1571" s="70"/>
      <c r="L1571" s="70"/>
      <c r="M1571" s="70"/>
      <c r="N1571" s="70"/>
      <c r="O1571" s="70"/>
      <c r="P1571" s="70"/>
      <c r="Q1571" s="70"/>
      <c r="R1571" s="70"/>
      <c r="S1571" s="70"/>
      <c r="T1571" s="70"/>
      <c r="U1571" s="70"/>
      <c r="V1571" s="70"/>
      <c r="W1571" s="70"/>
      <c r="X1571" s="70"/>
      <c r="Y1571" s="70"/>
      <c r="Z1571" s="70"/>
      <c r="AA1571" s="70"/>
      <c r="AB1571" s="70"/>
      <c r="AC1571" s="70"/>
      <c r="AD1571" s="70"/>
      <c r="AE1571" s="70"/>
      <c r="AF1571" s="70"/>
      <c r="AG1571" s="70"/>
      <c r="AH1571" s="70"/>
      <c r="AI1571" s="70"/>
      <c r="AJ1571" s="70"/>
      <c r="AK1571" s="70"/>
      <c r="AL1571" s="70"/>
      <c r="AM1571" s="70"/>
      <c r="AN1571" s="70"/>
      <c r="AO1571" s="70"/>
      <c r="AP1571" s="70"/>
      <c r="AQ1571" s="70"/>
      <c r="AR1571" s="70"/>
      <c r="AS1571" s="70"/>
      <c r="AT1571" s="70"/>
      <c r="AU1571" s="70"/>
      <c r="AV1571" s="70"/>
      <c r="AW1571" s="70"/>
      <c r="AX1571" s="70"/>
      <c r="AY1571" s="70"/>
      <c r="AZ1571" s="70"/>
      <c r="BA1571" s="70"/>
      <c r="BB1571" s="70"/>
      <c r="BC1571" s="70"/>
      <c r="BD1571" s="70"/>
      <c r="BE1571" s="70"/>
      <c r="BF1571" s="70"/>
      <c r="BG1571" s="70"/>
      <c r="BH1571" s="70"/>
      <c r="BI1571" s="70"/>
      <c r="BJ1571" s="70"/>
      <c r="BK1571" s="70"/>
      <c r="BL1571" s="70"/>
      <c r="BM1571" s="70"/>
      <c r="BN1571" s="70"/>
      <c r="BO1571" s="70"/>
      <c r="BP1571" s="70"/>
      <c r="BQ1571" s="70"/>
      <c r="BR1571" s="70"/>
      <c r="BS1571" s="70"/>
      <c r="BT1571" s="70"/>
      <c r="BU1571" s="70"/>
      <c r="BV1571" s="70"/>
      <c r="BW1571" s="70"/>
      <c r="BX1571" s="70"/>
      <c r="BY1571" s="70"/>
      <c r="BZ1571" s="70"/>
      <c r="CA1571" s="70"/>
      <c r="CB1571" s="70"/>
      <c r="CC1571" s="70"/>
      <c r="CD1571" s="70"/>
      <c r="CE1571" s="70"/>
      <c r="CF1571" s="70"/>
      <c r="CG1571" s="70"/>
      <c r="CH1571" s="70"/>
      <c r="CI1571" s="70"/>
      <c r="CJ1571" s="70"/>
      <c r="CK1571" s="70"/>
      <c r="CL1571" s="70"/>
      <c r="CM1571" s="70"/>
      <c r="CN1571" s="70"/>
      <c r="CO1571" s="70"/>
      <c r="CP1571" s="70"/>
      <c r="CQ1571" s="70"/>
      <c r="CR1571" s="70"/>
      <c r="CS1571" s="70"/>
      <c r="CT1571" s="70"/>
      <c r="CU1571" s="70"/>
      <c r="CV1571" s="70"/>
      <c r="CW1571" s="70"/>
      <c r="CX1571" s="70"/>
      <c r="CY1571" s="70"/>
      <c r="CZ1571" s="70"/>
      <c r="DA1571" s="70"/>
      <c r="DB1571" s="70"/>
      <c r="DC1571" s="70"/>
      <c r="DD1571" s="70"/>
      <c r="DE1571" s="70"/>
      <c r="DF1571" s="70"/>
      <c r="DG1571" s="70"/>
      <c r="DH1571" s="70"/>
      <c r="DI1571" s="70"/>
      <c r="DJ1571" s="70"/>
      <c r="DK1571" s="70"/>
      <c r="DL1571" s="70"/>
      <c r="DM1571" s="70"/>
      <c r="DN1571" s="70"/>
      <c r="DO1571" s="70"/>
      <c r="DP1571" s="70"/>
      <c r="DQ1571" s="70"/>
      <c r="DR1571" s="70"/>
      <c r="DS1571" s="70"/>
      <c r="DT1571" s="70"/>
      <c r="DU1571" s="70"/>
      <c r="DV1571" s="70"/>
      <c r="DW1571" s="70"/>
      <c r="DX1571" s="70"/>
      <c r="DY1571" s="70"/>
      <c r="DZ1571" s="70"/>
      <c r="EA1571" s="70"/>
      <c r="EB1571" s="70"/>
      <c r="EC1571" s="70"/>
      <c r="ED1571" s="70"/>
      <c r="EE1571" s="70"/>
      <c r="EF1571" s="70"/>
      <c r="EG1571" s="70"/>
      <c r="EH1571" s="70"/>
      <c r="EI1571" s="70"/>
      <c r="EJ1571" s="70"/>
      <c r="EK1571" s="70"/>
      <c r="EL1571" s="70"/>
      <c r="EM1571" s="70"/>
      <c r="EN1571" s="70"/>
      <c r="EO1571" s="70"/>
      <c r="EP1571" s="70"/>
      <c r="EQ1571" s="70"/>
      <c r="ER1571" s="70"/>
      <c r="ES1571" s="70"/>
      <c r="ET1571" s="70"/>
      <c r="EU1571" s="70"/>
      <c r="EV1571" s="70"/>
      <c r="EW1571" s="70"/>
      <c r="EX1571" s="70"/>
      <c r="EY1571" s="70"/>
      <c r="EZ1571" s="70"/>
      <c r="FA1571" s="70"/>
      <c r="FB1571" s="70"/>
      <c r="FC1571" s="70"/>
      <c r="FD1571" s="70"/>
      <c r="FE1571" s="70"/>
      <c r="FF1571" s="70"/>
      <c r="FG1571" s="70"/>
      <c r="FH1571" s="70"/>
      <c r="FI1571" s="70"/>
      <c r="FJ1571" s="70"/>
      <c r="FK1571" s="70"/>
      <c r="FL1571" s="70"/>
      <c r="FM1571" s="70"/>
      <c r="FN1571" s="70"/>
      <c r="FO1571" s="70"/>
      <c r="FP1571" s="70"/>
      <c r="FQ1571" s="70"/>
      <c r="FR1571" s="70"/>
      <c r="FS1571" s="70"/>
      <c r="FT1571" s="70"/>
      <c r="FU1571" s="70"/>
      <c r="FV1571" s="70"/>
      <c r="FW1571" s="70"/>
      <c r="FX1571" s="70"/>
      <c r="FY1571" s="70"/>
      <c r="FZ1571" s="70"/>
      <c r="GA1571" s="70"/>
      <c r="GB1571" s="70"/>
      <c r="GC1571" s="70"/>
      <c r="GD1571" s="70"/>
      <c r="GE1571" s="70"/>
      <c r="GF1571" s="70"/>
      <c r="GG1571" s="70"/>
      <c r="GH1571" s="70"/>
      <c r="GI1571" s="70"/>
      <c r="GJ1571" s="70"/>
      <c r="GK1571" s="70"/>
      <c r="BCR1571" s="15"/>
      <c r="BCS1571" s="15"/>
      <c r="BCT1571" s="15"/>
      <c r="BCU1571" s="15"/>
      <c r="BCV1571" s="15"/>
      <c r="BCW1571" s="15"/>
      <c r="BCX1571" s="15"/>
      <c r="BCY1571" s="15"/>
      <c r="BCZ1571" s="15"/>
      <c r="BDA1571" s="15"/>
      <c r="BDB1571" s="15"/>
      <c r="BDC1571" s="15"/>
      <c r="BDD1571" s="15"/>
      <c r="BDE1571" s="15"/>
      <c r="BDF1571" s="15"/>
      <c r="BDG1571" s="15"/>
      <c r="BDH1571" s="15"/>
      <c r="BDI1571" s="15"/>
      <c r="BDJ1571" s="15"/>
      <c r="BDK1571" s="15"/>
      <c r="BDL1571" s="15"/>
      <c r="BDM1571" s="15"/>
      <c r="BDN1571" s="15"/>
      <c r="BDO1571" s="15"/>
      <c r="BDP1571" s="15"/>
      <c r="BDQ1571" s="15"/>
    </row>
    <row r="1572" spans="1:193 1448:1473" s="28" customFormat="1" ht="16.5" thickTop="1" thickBot="1" x14ac:dyDescent="0.3">
      <c r="A1572" s="111">
        <v>43080</v>
      </c>
      <c r="B1572" s="109" t="s">
        <v>23</v>
      </c>
      <c r="C1572" s="109"/>
      <c r="D1572" s="109"/>
      <c r="E1572" s="109"/>
      <c r="F1572" s="109"/>
      <c r="G1572" s="109"/>
      <c r="H1572" s="109"/>
      <c r="I1572" s="70"/>
      <c r="J1572" s="70"/>
      <c r="K1572" s="70"/>
      <c r="L1572" s="70"/>
      <c r="M1572" s="70"/>
      <c r="N1572" s="70"/>
      <c r="O1572" s="70"/>
      <c r="P1572" s="70"/>
      <c r="Q1572" s="70"/>
      <c r="R1572" s="70"/>
      <c r="S1572" s="70"/>
      <c r="T1572" s="70"/>
      <c r="U1572" s="70"/>
      <c r="V1572" s="70"/>
      <c r="W1572" s="70"/>
      <c r="X1572" s="70"/>
      <c r="Y1572" s="70"/>
      <c r="Z1572" s="70"/>
      <c r="AA1572" s="70"/>
      <c r="AB1572" s="70"/>
      <c r="AC1572" s="70"/>
      <c r="AD1572" s="70"/>
      <c r="AE1572" s="70"/>
      <c r="AF1572" s="70"/>
      <c r="AG1572" s="70"/>
      <c r="AH1572" s="70"/>
      <c r="AI1572" s="70"/>
      <c r="AJ1572" s="70"/>
      <c r="AK1572" s="70"/>
      <c r="AL1572" s="70"/>
      <c r="AM1572" s="70"/>
      <c r="AN1572" s="70"/>
      <c r="AO1572" s="70"/>
      <c r="AP1572" s="70"/>
      <c r="AQ1572" s="70"/>
      <c r="AR1572" s="70"/>
      <c r="AS1572" s="70"/>
      <c r="AT1572" s="70"/>
      <c r="AU1572" s="70"/>
      <c r="AV1572" s="70"/>
      <c r="AW1572" s="70"/>
      <c r="AX1572" s="70"/>
      <c r="AY1572" s="70"/>
      <c r="AZ1572" s="70"/>
      <c r="BA1572" s="70"/>
      <c r="BB1572" s="70"/>
      <c r="BC1572" s="70"/>
      <c r="BD1572" s="70"/>
      <c r="BE1572" s="70"/>
      <c r="BF1572" s="70"/>
      <c r="BG1572" s="70"/>
      <c r="BH1572" s="70"/>
      <c r="BI1572" s="70"/>
      <c r="BJ1572" s="70"/>
      <c r="BK1572" s="70"/>
      <c r="BL1572" s="70"/>
      <c r="BM1572" s="70"/>
      <c r="BN1572" s="70"/>
      <c r="BO1572" s="70"/>
      <c r="BP1572" s="70"/>
      <c r="BQ1572" s="70"/>
      <c r="BR1572" s="70"/>
      <c r="BS1572" s="70"/>
      <c r="BT1572" s="70"/>
      <c r="BU1572" s="70"/>
      <c r="BV1572" s="70"/>
      <c r="BW1572" s="70"/>
      <c r="BX1572" s="70"/>
      <c r="BY1572" s="70"/>
      <c r="BZ1572" s="70"/>
      <c r="CA1572" s="70"/>
      <c r="CB1572" s="70"/>
      <c r="CC1572" s="70"/>
      <c r="CD1572" s="70"/>
      <c r="CE1572" s="70"/>
      <c r="CF1572" s="70"/>
      <c r="CG1572" s="70"/>
      <c r="CH1572" s="70"/>
      <c r="CI1572" s="70"/>
      <c r="CJ1572" s="70"/>
      <c r="CK1572" s="70"/>
      <c r="CL1572" s="70"/>
      <c r="CM1572" s="70"/>
      <c r="CN1572" s="70"/>
      <c r="CO1572" s="70"/>
      <c r="CP1572" s="70"/>
      <c r="CQ1572" s="70"/>
      <c r="CR1572" s="70"/>
      <c r="CS1572" s="70"/>
      <c r="CT1572" s="70"/>
      <c r="CU1572" s="70"/>
      <c r="CV1572" s="70"/>
      <c r="CW1572" s="70"/>
      <c r="CX1572" s="70"/>
      <c r="CY1572" s="70"/>
      <c r="CZ1572" s="70"/>
      <c r="DA1572" s="70"/>
      <c r="DB1572" s="70"/>
      <c r="DC1572" s="70"/>
      <c r="DD1572" s="70"/>
      <c r="DE1572" s="70"/>
      <c r="DF1572" s="70"/>
      <c r="DG1572" s="70"/>
      <c r="DH1572" s="70"/>
      <c r="DI1572" s="70"/>
      <c r="DJ1572" s="70"/>
      <c r="DK1572" s="70"/>
      <c r="DL1572" s="70"/>
      <c r="DM1572" s="70"/>
      <c r="DN1572" s="70"/>
      <c r="DO1572" s="70"/>
      <c r="DP1572" s="70"/>
      <c r="DQ1572" s="70"/>
      <c r="DR1572" s="70"/>
      <c r="DS1572" s="70"/>
      <c r="DT1572" s="70"/>
      <c r="DU1572" s="70"/>
      <c r="DV1572" s="70"/>
      <c r="DW1572" s="70"/>
      <c r="DX1572" s="70"/>
      <c r="DY1572" s="70"/>
      <c r="DZ1572" s="70"/>
      <c r="EA1572" s="70"/>
      <c r="EB1572" s="70"/>
      <c r="EC1572" s="70"/>
      <c r="ED1572" s="70"/>
      <c r="EE1572" s="70"/>
      <c r="EF1572" s="70"/>
      <c r="EG1572" s="70"/>
      <c r="EH1572" s="70"/>
      <c r="EI1572" s="70"/>
      <c r="EJ1572" s="70"/>
      <c r="EK1572" s="70"/>
      <c r="EL1572" s="70"/>
      <c r="EM1572" s="70"/>
      <c r="EN1572" s="70"/>
      <c r="EO1572" s="70"/>
      <c r="EP1572" s="70"/>
      <c r="EQ1572" s="70"/>
      <c r="ER1572" s="70"/>
      <c r="ES1572" s="70"/>
      <c r="ET1572" s="70"/>
      <c r="EU1572" s="70"/>
      <c r="EV1572" s="70"/>
      <c r="EW1572" s="70"/>
      <c r="EX1572" s="70"/>
      <c r="EY1572" s="70"/>
      <c r="EZ1572" s="70"/>
      <c r="FA1572" s="70"/>
      <c r="FB1572" s="70"/>
      <c r="FC1572" s="70"/>
      <c r="FD1572" s="70"/>
      <c r="FE1572" s="70"/>
      <c r="FF1572" s="70"/>
      <c r="FG1572" s="70"/>
      <c r="FH1572" s="70"/>
      <c r="FI1572" s="70"/>
      <c r="FJ1572" s="70"/>
      <c r="FK1572" s="70"/>
      <c r="FL1572" s="70"/>
      <c r="FM1572" s="70"/>
      <c r="FN1572" s="70"/>
      <c r="FO1572" s="70"/>
      <c r="FP1572" s="70"/>
      <c r="FQ1572" s="70"/>
      <c r="FR1572" s="70"/>
      <c r="FS1572" s="70"/>
      <c r="FT1572" s="70"/>
      <c r="FU1572" s="70"/>
      <c r="FV1572" s="70"/>
      <c r="FW1572" s="70"/>
      <c r="FX1572" s="70"/>
      <c r="FY1572" s="70"/>
      <c r="FZ1572" s="70"/>
      <c r="GA1572" s="70"/>
      <c r="GB1572" s="70"/>
      <c r="GC1572" s="70"/>
      <c r="GD1572" s="70"/>
      <c r="GE1572" s="70"/>
      <c r="GF1572" s="70"/>
      <c r="GG1572" s="70"/>
      <c r="GH1572" s="70"/>
      <c r="GI1572" s="70"/>
      <c r="GJ1572" s="70"/>
      <c r="GK1572" s="70"/>
      <c r="BCR1572" s="15"/>
      <c r="BCS1572" s="15"/>
      <c r="BCT1572" s="15"/>
      <c r="BCU1572" s="15"/>
      <c r="BCV1572" s="15"/>
      <c r="BCW1572" s="15"/>
      <c r="BCX1572" s="15"/>
      <c r="BCY1572" s="15"/>
      <c r="BCZ1572" s="15"/>
      <c r="BDA1572" s="15"/>
      <c r="BDB1572" s="15"/>
      <c r="BDC1572" s="15"/>
      <c r="BDD1572" s="15"/>
      <c r="BDE1572" s="15"/>
      <c r="BDF1572" s="15"/>
      <c r="BDG1572" s="15"/>
      <c r="BDH1572" s="15"/>
      <c r="BDI1572" s="15"/>
      <c r="BDJ1572" s="15"/>
      <c r="BDK1572" s="15"/>
      <c r="BDL1572" s="15"/>
      <c r="BDM1572" s="15"/>
      <c r="BDN1572" s="15"/>
      <c r="BDO1572" s="15"/>
      <c r="BDP1572" s="15"/>
      <c r="BDQ1572" s="15"/>
    </row>
    <row r="1573" spans="1:193 1448:1473" s="28" customFormat="1" ht="16.5" thickTop="1" thickBot="1" x14ac:dyDescent="0.3">
      <c r="A1573" s="111">
        <v>43080</v>
      </c>
      <c r="B1573" s="109" t="s">
        <v>23</v>
      </c>
      <c r="C1573" s="109"/>
      <c r="D1573" s="109"/>
      <c r="E1573" s="109"/>
      <c r="F1573" s="109"/>
      <c r="G1573" s="109"/>
      <c r="H1573" s="109"/>
      <c r="I1573" s="70"/>
      <c r="J1573" s="70"/>
      <c r="K1573" s="70"/>
      <c r="L1573" s="70"/>
      <c r="M1573" s="70"/>
      <c r="N1573" s="70"/>
      <c r="O1573" s="70"/>
      <c r="P1573" s="70"/>
      <c r="Q1573" s="70"/>
      <c r="R1573" s="70"/>
      <c r="S1573" s="70"/>
      <c r="T1573" s="70"/>
      <c r="U1573" s="70"/>
      <c r="V1573" s="70"/>
      <c r="W1573" s="70"/>
      <c r="X1573" s="70"/>
      <c r="Y1573" s="70"/>
      <c r="Z1573" s="70"/>
      <c r="AA1573" s="70"/>
      <c r="AB1573" s="70"/>
      <c r="AC1573" s="70"/>
      <c r="AD1573" s="70"/>
      <c r="AE1573" s="70"/>
      <c r="AF1573" s="70"/>
      <c r="AG1573" s="70"/>
      <c r="AH1573" s="70"/>
      <c r="AI1573" s="70"/>
      <c r="AJ1573" s="70"/>
      <c r="AK1573" s="70"/>
      <c r="AL1573" s="70"/>
      <c r="AM1573" s="70"/>
      <c r="AN1573" s="70"/>
      <c r="AO1573" s="70"/>
      <c r="AP1573" s="70"/>
      <c r="AQ1573" s="70"/>
      <c r="AR1573" s="70"/>
      <c r="AS1573" s="70"/>
      <c r="AT1573" s="70"/>
      <c r="AU1573" s="70"/>
      <c r="AV1573" s="70"/>
      <c r="AW1573" s="70"/>
      <c r="AX1573" s="70"/>
      <c r="AY1573" s="70"/>
      <c r="AZ1573" s="70"/>
      <c r="BA1573" s="70"/>
      <c r="BB1573" s="70"/>
      <c r="BC1573" s="70"/>
      <c r="BD1573" s="70"/>
      <c r="BE1573" s="70"/>
      <c r="BF1573" s="70"/>
      <c r="BG1573" s="70"/>
      <c r="BH1573" s="70"/>
      <c r="BI1573" s="70"/>
      <c r="BJ1573" s="70"/>
      <c r="BK1573" s="70"/>
      <c r="BL1573" s="70"/>
      <c r="BM1573" s="70"/>
      <c r="BN1573" s="70"/>
      <c r="BO1573" s="70"/>
      <c r="BP1573" s="70"/>
      <c r="BQ1573" s="70"/>
      <c r="BR1573" s="70"/>
      <c r="BS1573" s="70"/>
      <c r="BT1573" s="70"/>
      <c r="BU1573" s="70"/>
      <c r="BV1573" s="70"/>
      <c r="BW1573" s="70"/>
      <c r="BX1573" s="70"/>
      <c r="BY1573" s="70"/>
      <c r="BZ1573" s="70"/>
      <c r="CA1573" s="70"/>
      <c r="CB1573" s="70"/>
      <c r="CC1573" s="70"/>
      <c r="CD1573" s="70"/>
      <c r="CE1573" s="70"/>
      <c r="CF1573" s="70"/>
      <c r="CG1573" s="70"/>
      <c r="CH1573" s="70"/>
      <c r="CI1573" s="70"/>
      <c r="CJ1573" s="70"/>
      <c r="CK1573" s="70"/>
      <c r="CL1573" s="70"/>
      <c r="CM1573" s="70"/>
      <c r="CN1573" s="70"/>
      <c r="CO1573" s="70"/>
      <c r="CP1573" s="70"/>
      <c r="CQ1573" s="70"/>
      <c r="CR1573" s="70"/>
      <c r="CS1573" s="70"/>
      <c r="CT1573" s="70"/>
      <c r="CU1573" s="70"/>
      <c r="CV1573" s="70"/>
      <c r="CW1573" s="70"/>
      <c r="CX1573" s="70"/>
      <c r="CY1573" s="70"/>
      <c r="CZ1573" s="70"/>
      <c r="DA1573" s="70"/>
      <c r="DB1573" s="70"/>
      <c r="DC1573" s="70"/>
      <c r="DD1573" s="70"/>
      <c r="DE1573" s="70"/>
      <c r="DF1573" s="70"/>
      <c r="DG1573" s="70"/>
      <c r="DH1573" s="70"/>
      <c r="DI1573" s="70"/>
      <c r="DJ1573" s="70"/>
      <c r="DK1573" s="70"/>
      <c r="DL1573" s="70"/>
      <c r="DM1573" s="70"/>
      <c r="DN1573" s="70"/>
      <c r="DO1573" s="70"/>
      <c r="DP1573" s="70"/>
      <c r="DQ1573" s="70"/>
      <c r="DR1573" s="70"/>
      <c r="DS1573" s="70"/>
      <c r="DT1573" s="70"/>
      <c r="DU1573" s="70"/>
      <c r="DV1573" s="70"/>
      <c r="DW1573" s="70"/>
      <c r="DX1573" s="70"/>
      <c r="DY1573" s="70"/>
      <c r="DZ1573" s="70"/>
      <c r="EA1573" s="70"/>
      <c r="EB1573" s="70"/>
      <c r="EC1573" s="70"/>
      <c r="ED1573" s="70"/>
      <c r="EE1573" s="70"/>
      <c r="EF1573" s="70"/>
      <c r="EG1573" s="70"/>
      <c r="EH1573" s="70"/>
      <c r="EI1573" s="70"/>
      <c r="EJ1573" s="70"/>
      <c r="EK1573" s="70"/>
      <c r="EL1573" s="70"/>
      <c r="EM1573" s="70"/>
      <c r="EN1573" s="70"/>
      <c r="EO1573" s="70"/>
      <c r="EP1573" s="70"/>
      <c r="EQ1573" s="70"/>
      <c r="ER1573" s="70"/>
      <c r="ES1573" s="70"/>
      <c r="ET1573" s="70"/>
      <c r="EU1573" s="70"/>
      <c r="EV1573" s="70"/>
      <c r="EW1573" s="70"/>
      <c r="EX1573" s="70"/>
      <c r="EY1573" s="70"/>
      <c r="EZ1573" s="70"/>
      <c r="FA1573" s="70"/>
      <c r="FB1573" s="70"/>
      <c r="FC1573" s="70"/>
      <c r="FD1573" s="70"/>
      <c r="FE1573" s="70"/>
      <c r="FF1573" s="70"/>
      <c r="FG1573" s="70"/>
      <c r="FH1573" s="70"/>
      <c r="FI1573" s="70"/>
      <c r="FJ1573" s="70"/>
      <c r="FK1573" s="70"/>
      <c r="FL1573" s="70"/>
      <c r="FM1573" s="70"/>
      <c r="FN1573" s="70"/>
      <c r="FO1573" s="70"/>
      <c r="FP1573" s="70"/>
      <c r="FQ1573" s="70"/>
      <c r="FR1573" s="70"/>
      <c r="FS1573" s="70"/>
      <c r="FT1573" s="70"/>
      <c r="FU1573" s="70"/>
      <c r="FV1573" s="70"/>
      <c r="FW1573" s="70"/>
      <c r="FX1573" s="70"/>
      <c r="FY1573" s="70"/>
      <c r="FZ1573" s="70"/>
      <c r="GA1573" s="70"/>
      <c r="GB1573" s="70"/>
      <c r="GC1573" s="70"/>
      <c r="GD1573" s="70"/>
      <c r="GE1573" s="70"/>
      <c r="GF1573" s="70"/>
      <c r="GG1573" s="70"/>
      <c r="GH1573" s="70"/>
      <c r="GI1573" s="70"/>
      <c r="GJ1573" s="70"/>
      <c r="GK1573" s="70"/>
      <c r="BCR1573" s="15"/>
      <c r="BCS1573" s="15"/>
      <c r="BCT1573" s="15"/>
      <c r="BCU1573" s="15"/>
      <c r="BCV1573" s="15"/>
      <c r="BCW1573" s="15"/>
      <c r="BCX1573" s="15"/>
      <c r="BCY1573" s="15"/>
      <c r="BCZ1573" s="15"/>
      <c r="BDA1573" s="15"/>
      <c r="BDB1573" s="15"/>
      <c r="BDC1573" s="15"/>
      <c r="BDD1573" s="15"/>
      <c r="BDE1573" s="15"/>
      <c r="BDF1573" s="15"/>
      <c r="BDG1573" s="15"/>
      <c r="BDH1573" s="15"/>
      <c r="BDI1573" s="15"/>
      <c r="BDJ1573" s="15"/>
      <c r="BDK1573" s="15"/>
      <c r="BDL1573" s="15"/>
      <c r="BDM1573" s="15"/>
      <c r="BDN1573" s="15"/>
      <c r="BDO1573" s="15"/>
      <c r="BDP1573" s="15"/>
      <c r="BDQ1573" s="15"/>
    </row>
    <row r="1574" spans="1:193 1448:1473" s="28" customFormat="1" ht="16.5" thickTop="1" thickBot="1" x14ac:dyDescent="0.3">
      <c r="A1574" s="111">
        <v>43080</v>
      </c>
      <c r="B1574" s="109" t="s">
        <v>23</v>
      </c>
      <c r="C1574" s="109"/>
      <c r="D1574" s="109"/>
      <c r="E1574" s="109"/>
      <c r="F1574" s="109"/>
      <c r="G1574" s="109"/>
      <c r="H1574" s="109"/>
      <c r="I1574" s="70"/>
      <c r="J1574" s="70"/>
      <c r="K1574" s="70"/>
      <c r="L1574" s="70"/>
      <c r="M1574" s="70"/>
      <c r="N1574" s="70"/>
      <c r="O1574" s="70"/>
      <c r="P1574" s="70"/>
      <c r="Q1574" s="70"/>
      <c r="R1574" s="70"/>
      <c r="S1574" s="70"/>
      <c r="T1574" s="70"/>
      <c r="U1574" s="70"/>
      <c r="V1574" s="70"/>
      <c r="W1574" s="70"/>
      <c r="X1574" s="70"/>
      <c r="Y1574" s="70"/>
      <c r="Z1574" s="70"/>
      <c r="AA1574" s="70"/>
      <c r="AB1574" s="70"/>
      <c r="AC1574" s="70"/>
      <c r="AD1574" s="70"/>
      <c r="AE1574" s="70"/>
      <c r="AF1574" s="70"/>
      <c r="AG1574" s="70"/>
      <c r="AH1574" s="70"/>
      <c r="AI1574" s="70"/>
      <c r="AJ1574" s="70"/>
      <c r="AK1574" s="70"/>
      <c r="AL1574" s="70"/>
      <c r="AM1574" s="70"/>
      <c r="AN1574" s="70"/>
      <c r="AO1574" s="70"/>
      <c r="AP1574" s="70"/>
      <c r="AQ1574" s="70"/>
      <c r="AR1574" s="70"/>
      <c r="AS1574" s="70"/>
      <c r="AT1574" s="70"/>
      <c r="AU1574" s="70"/>
      <c r="AV1574" s="70"/>
      <c r="AW1574" s="70"/>
      <c r="AX1574" s="70"/>
      <c r="AY1574" s="70"/>
      <c r="AZ1574" s="70"/>
      <c r="BA1574" s="70"/>
      <c r="BB1574" s="70"/>
      <c r="BC1574" s="70"/>
      <c r="BD1574" s="70"/>
      <c r="BE1574" s="70"/>
      <c r="BF1574" s="70"/>
      <c r="BG1574" s="70"/>
      <c r="BH1574" s="70"/>
      <c r="BI1574" s="70"/>
      <c r="BJ1574" s="70"/>
      <c r="BK1574" s="70"/>
      <c r="BL1574" s="70"/>
      <c r="BM1574" s="70"/>
      <c r="BN1574" s="70"/>
      <c r="BO1574" s="70"/>
      <c r="BP1574" s="70"/>
      <c r="BQ1574" s="70"/>
      <c r="BR1574" s="70"/>
      <c r="BS1574" s="70"/>
      <c r="BT1574" s="70"/>
      <c r="BU1574" s="70"/>
      <c r="BV1574" s="70"/>
      <c r="BW1574" s="70"/>
      <c r="BX1574" s="70"/>
      <c r="BY1574" s="70"/>
      <c r="BZ1574" s="70"/>
      <c r="CA1574" s="70"/>
      <c r="CB1574" s="70"/>
      <c r="CC1574" s="70"/>
      <c r="CD1574" s="70"/>
      <c r="CE1574" s="70"/>
      <c r="CF1574" s="70"/>
      <c r="CG1574" s="70"/>
      <c r="CH1574" s="70"/>
      <c r="CI1574" s="70"/>
      <c r="CJ1574" s="70"/>
      <c r="CK1574" s="70"/>
      <c r="CL1574" s="70"/>
      <c r="CM1574" s="70"/>
      <c r="CN1574" s="70"/>
      <c r="CO1574" s="70"/>
      <c r="CP1574" s="70"/>
      <c r="CQ1574" s="70"/>
      <c r="CR1574" s="70"/>
      <c r="CS1574" s="70"/>
      <c r="CT1574" s="70"/>
      <c r="CU1574" s="70"/>
      <c r="CV1574" s="70"/>
      <c r="CW1574" s="70"/>
      <c r="CX1574" s="70"/>
      <c r="CY1574" s="70"/>
      <c r="CZ1574" s="70"/>
      <c r="DA1574" s="70"/>
      <c r="DB1574" s="70"/>
      <c r="DC1574" s="70"/>
      <c r="DD1574" s="70"/>
      <c r="DE1574" s="70"/>
      <c r="DF1574" s="70"/>
      <c r="DG1574" s="70"/>
      <c r="DH1574" s="70"/>
      <c r="DI1574" s="70"/>
      <c r="DJ1574" s="70"/>
      <c r="DK1574" s="70"/>
      <c r="DL1574" s="70"/>
      <c r="DM1574" s="70"/>
      <c r="DN1574" s="70"/>
      <c r="DO1574" s="70"/>
      <c r="DP1574" s="70"/>
      <c r="DQ1574" s="70"/>
      <c r="DR1574" s="70"/>
      <c r="DS1574" s="70"/>
      <c r="DT1574" s="70"/>
      <c r="DU1574" s="70"/>
      <c r="DV1574" s="70"/>
      <c r="DW1574" s="70"/>
      <c r="DX1574" s="70"/>
      <c r="DY1574" s="70"/>
      <c r="DZ1574" s="70"/>
      <c r="EA1574" s="70"/>
      <c r="EB1574" s="70"/>
      <c r="EC1574" s="70"/>
      <c r="ED1574" s="70"/>
      <c r="EE1574" s="70"/>
      <c r="EF1574" s="70"/>
      <c r="EG1574" s="70"/>
      <c r="EH1574" s="70"/>
      <c r="EI1574" s="70"/>
      <c r="EJ1574" s="70"/>
      <c r="EK1574" s="70"/>
      <c r="EL1574" s="70"/>
      <c r="EM1574" s="70"/>
      <c r="EN1574" s="70"/>
      <c r="EO1574" s="70"/>
      <c r="EP1574" s="70"/>
      <c r="EQ1574" s="70"/>
      <c r="ER1574" s="70"/>
      <c r="ES1574" s="70"/>
      <c r="ET1574" s="70"/>
      <c r="EU1574" s="70"/>
      <c r="EV1574" s="70"/>
      <c r="EW1574" s="70"/>
      <c r="EX1574" s="70"/>
      <c r="EY1574" s="70"/>
      <c r="EZ1574" s="70"/>
      <c r="FA1574" s="70"/>
      <c r="FB1574" s="70"/>
      <c r="FC1574" s="70"/>
      <c r="FD1574" s="70"/>
      <c r="FE1574" s="70"/>
      <c r="FF1574" s="70"/>
      <c r="FG1574" s="70"/>
      <c r="FH1574" s="70"/>
      <c r="FI1574" s="70"/>
      <c r="FJ1574" s="70"/>
      <c r="FK1574" s="70"/>
      <c r="FL1574" s="70"/>
      <c r="FM1574" s="70"/>
      <c r="FN1574" s="70"/>
      <c r="FO1574" s="70"/>
      <c r="FP1574" s="70"/>
      <c r="FQ1574" s="70"/>
      <c r="FR1574" s="70"/>
      <c r="FS1574" s="70"/>
      <c r="FT1574" s="70"/>
      <c r="FU1574" s="70"/>
      <c r="FV1574" s="70"/>
      <c r="FW1574" s="70"/>
      <c r="FX1574" s="70"/>
      <c r="FY1574" s="70"/>
      <c r="FZ1574" s="70"/>
      <c r="GA1574" s="70"/>
      <c r="GB1574" s="70"/>
      <c r="GC1574" s="70"/>
      <c r="GD1574" s="70"/>
      <c r="GE1574" s="70"/>
      <c r="GF1574" s="70"/>
      <c r="GG1574" s="70"/>
      <c r="GH1574" s="70"/>
      <c r="GI1574" s="70"/>
      <c r="GJ1574" s="70"/>
      <c r="GK1574" s="70"/>
      <c r="BCR1574" s="15"/>
      <c r="BCS1574" s="15"/>
      <c r="BCT1574" s="15"/>
      <c r="BCU1574" s="15"/>
      <c r="BCV1574" s="15"/>
      <c r="BCW1574" s="15"/>
      <c r="BCX1574" s="15"/>
      <c r="BCY1574" s="15"/>
      <c r="BCZ1574" s="15"/>
      <c r="BDA1574" s="15"/>
      <c r="BDB1574" s="15"/>
      <c r="BDC1574" s="15"/>
      <c r="BDD1574" s="15"/>
      <c r="BDE1574" s="15"/>
      <c r="BDF1574" s="15"/>
      <c r="BDG1574" s="15"/>
      <c r="BDH1574" s="15"/>
      <c r="BDI1574" s="15"/>
      <c r="BDJ1574" s="15"/>
      <c r="BDK1574" s="15"/>
      <c r="BDL1574" s="15"/>
      <c r="BDM1574" s="15"/>
      <c r="BDN1574" s="15"/>
      <c r="BDO1574" s="15"/>
      <c r="BDP1574" s="15"/>
      <c r="BDQ1574" s="15"/>
    </row>
    <row r="1575" spans="1:193 1448:1473" s="28" customFormat="1" ht="16.5" thickTop="1" thickBot="1" x14ac:dyDescent="0.3">
      <c r="A1575" s="111">
        <v>43080</v>
      </c>
      <c r="B1575" s="109" t="s">
        <v>23</v>
      </c>
      <c r="C1575" s="109"/>
      <c r="D1575" s="109"/>
      <c r="E1575" s="109"/>
      <c r="F1575" s="109"/>
      <c r="G1575" s="109"/>
      <c r="H1575" s="109"/>
      <c r="I1575" s="70"/>
      <c r="J1575" s="70"/>
      <c r="K1575" s="70"/>
      <c r="L1575" s="70"/>
      <c r="M1575" s="70"/>
      <c r="N1575" s="70"/>
      <c r="O1575" s="70"/>
      <c r="P1575" s="70"/>
      <c r="Q1575" s="70"/>
      <c r="R1575" s="70"/>
      <c r="S1575" s="70"/>
      <c r="T1575" s="70"/>
      <c r="U1575" s="70"/>
      <c r="V1575" s="70"/>
      <c r="W1575" s="70"/>
      <c r="X1575" s="70"/>
      <c r="Y1575" s="70"/>
      <c r="Z1575" s="70"/>
      <c r="AA1575" s="70"/>
      <c r="AB1575" s="70"/>
      <c r="AC1575" s="70"/>
      <c r="AD1575" s="70"/>
      <c r="AE1575" s="70"/>
      <c r="AF1575" s="70"/>
      <c r="AG1575" s="70"/>
      <c r="AH1575" s="70"/>
      <c r="AI1575" s="70"/>
      <c r="AJ1575" s="70"/>
      <c r="AK1575" s="70"/>
      <c r="AL1575" s="70"/>
      <c r="AM1575" s="70"/>
      <c r="AN1575" s="70"/>
      <c r="AO1575" s="70"/>
      <c r="AP1575" s="70"/>
      <c r="AQ1575" s="70"/>
      <c r="AR1575" s="70"/>
      <c r="AS1575" s="70"/>
      <c r="AT1575" s="70"/>
      <c r="AU1575" s="70"/>
      <c r="AV1575" s="70"/>
      <c r="AW1575" s="70"/>
      <c r="AX1575" s="70"/>
      <c r="AY1575" s="70"/>
      <c r="AZ1575" s="70"/>
      <c r="BA1575" s="70"/>
      <c r="BB1575" s="70"/>
      <c r="BC1575" s="70"/>
      <c r="BD1575" s="70"/>
      <c r="BE1575" s="70"/>
      <c r="BF1575" s="70"/>
      <c r="BG1575" s="70"/>
      <c r="BH1575" s="70"/>
      <c r="BI1575" s="70"/>
      <c r="BJ1575" s="70"/>
      <c r="BK1575" s="70"/>
      <c r="BL1575" s="70"/>
      <c r="BM1575" s="70"/>
      <c r="BN1575" s="70"/>
      <c r="BO1575" s="70"/>
      <c r="BP1575" s="70"/>
      <c r="BQ1575" s="70"/>
      <c r="BR1575" s="70"/>
      <c r="BS1575" s="70"/>
      <c r="BT1575" s="70"/>
      <c r="BU1575" s="70"/>
      <c r="BV1575" s="70"/>
      <c r="BW1575" s="70"/>
      <c r="BX1575" s="70"/>
      <c r="BY1575" s="70"/>
      <c r="BZ1575" s="70"/>
      <c r="CA1575" s="70"/>
      <c r="CB1575" s="70"/>
      <c r="CC1575" s="70"/>
      <c r="CD1575" s="70"/>
      <c r="CE1575" s="70"/>
      <c r="CF1575" s="70"/>
      <c r="CG1575" s="70"/>
      <c r="CH1575" s="70"/>
      <c r="CI1575" s="70"/>
      <c r="CJ1575" s="70"/>
      <c r="CK1575" s="70"/>
      <c r="CL1575" s="70"/>
      <c r="CM1575" s="70"/>
      <c r="CN1575" s="70"/>
      <c r="CO1575" s="70"/>
      <c r="CP1575" s="70"/>
      <c r="CQ1575" s="70"/>
      <c r="CR1575" s="70"/>
      <c r="CS1575" s="70"/>
      <c r="CT1575" s="70"/>
      <c r="CU1575" s="70"/>
      <c r="CV1575" s="70"/>
      <c r="CW1575" s="70"/>
      <c r="CX1575" s="70"/>
      <c r="CY1575" s="70"/>
      <c r="CZ1575" s="70"/>
      <c r="DA1575" s="70"/>
      <c r="DB1575" s="70"/>
      <c r="DC1575" s="70"/>
      <c r="DD1575" s="70"/>
      <c r="DE1575" s="70"/>
      <c r="DF1575" s="70"/>
      <c r="DG1575" s="70"/>
      <c r="DH1575" s="70"/>
      <c r="DI1575" s="70"/>
      <c r="DJ1575" s="70"/>
      <c r="DK1575" s="70"/>
      <c r="DL1575" s="70"/>
      <c r="DM1575" s="70"/>
      <c r="DN1575" s="70"/>
      <c r="DO1575" s="70"/>
      <c r="DP1575" s="70"/>
      <c r="DQ1575" s="70"/>
      <c r="DR1575" s="70"/>
      <c r="DS1575" s="70"/>
      <c r="DT1575" s="70"/>
      <c r="DU1575" s="70"/>
      <c r="DV1575" s="70"/>
      <c r="DW1575" s="70"/>
      <c r="DX1575" s="70"/>
      <c r="DY1575" s="70"/>
      <c r="DZ1575" s="70"/>
      <c r="EA1575" s="70"/>
      <c r="EB1575" s="70"/>
      <c r="EC1575" s="70"/>
      <c r="ED1575" s="70"/>
      <c r="EE1575" s="70"/>
      <c r="EF1575" s="70"/>
      <c r="EG1575" s="70"/>
      <c r="EH1575" s="70"/>
      <c r="EI1575" s="70"/>
      <c r="EJ1575" s="70"/>
      <c r="EK1575" s="70"/>
      <c r="EL1575" s="70"/>
      <c r="EM1575" s="70"/>
      <c r="EN1575" s="70"/>
      <c r="EO1575" s="70"/>
      <c r="EP1575" s="70"/>
      <c r="EQ1575" s="70"/>
      <c r="ER1575" s="70"/>
      <c r="ES1575" s="70"/>
      <c r="ET1575" s="70"/>
      <c r="EU1575" s="70"/>
      <c r="EV1575" s="70"/>
      <c r="EW1575" s="70"/>
      <c r="EX1575" s="70"/>
      <c r="EY1575" s="70"/>
      <c r="EZ1575" s="70"/>
      <c r="FA1575" s="70"/>
      <c r="FB1575" s="70"/>
      <c r="FC1575" s="70"/>
      <c r="FD1575" s="70"/>
      <c r="FE1575" s="70"/>
      <c r="FF1575" s="70"/>
      <c r="FG1575" s="70"/>
      <c r="FH1575" s="70"/>
      <c r="FI1575" s="70"/>
      <c r="FJ1575" s="70"/>
      <c r="FK1575" s="70"/>
      <c r="FL1575" s="70"/>
      <c r="FM1575" s="70"/>
      <c r="FN1575" s="70"/>
      <c r="FO1575" s="70"/>
      <c r="FP1575" s="70"/>
      <c r="FQ1575" s="70"/>
      <c r="FR1575" s="70"/>
      <c r="FS1575" s="70"/>
      <c r="FT1575" s="70"/>
      <c r="FU1575" s="70"/>
      <c r="FV1575" s="70"/>
      <c r="FW1575" s="70"/>
      <c r="FX1575" s="70"/>
      <c r="FY1575" s="70"/>
      <c r="FZ1575" s="70"/>
      <c r="GA1575" s="70"/>
      <c r="GB1575" s="70"/>
      <c r="GC1575" s="70"/>
      <c r="GD1575" s="70"/>
      <c r="GE1575" s="70"/>
      <c r="GF1575" s="70"/>
      <c r="GG1575" s="70"/>
      <c r="GH1575" s="70"/>
      <c r="GI1575" s="70"/>
      <c r="GJ1575" s="70"/>
      <c r="GK1575" s="70"/>
      <c r="BCR1575" s="15"/>
      <c r="BCS1575" s="15"/>
      <c r="BCT1575" s="15"/>
      <c r="BCU1575" s="15"/>
      <c r="BCV1575" s="15"/>
      <c r="BCW1575" s="15"/>
      <c r="BCX1575" s="15"/>
      <c r="BCY1575" s="15"/>
      <c r="BCZ1575" s="15"/>
      <c r="BDA1575" s="15"/>
      <c r="BDB1575" s="15"/>
      <c r="BDC1575" s="15"/>
      <c r="BDD1575" s="15"/>
      <c r="BDE1575" s="15"/>
      <c r="BDF1575" s="15"/>
      <c r="BDG1575" s="15"/>
      <c r="BDH1575" s="15"/>
      <c r="BDI1575" s="15"/>
      <c r="BDJ1575" s="15"/>
      <c r="BDK1575" s="15"/>
      <c r="BDL1575" s="15"/>
      <c r="BDM1575" s="15"/>
      <c r="BDN1575" s="15"/>
      <c r="BDO1575" s="15"/>
      <c r="BDP1575" s="15"/>
      <c r="BDQ1575" s="15"/>
    </row>
    <row r="1576" spans="1:193 1448:1473" s="28" customFormat="1" ht="16.5" thickTop="1" thickBot="1" x14ac:dyDescent="0.3">
      <c r="A1576" s="111">
        <v>43080</v>
      </c>
      <c r="B1576" s="109" t="s">
        <v>23</v>
      </c>
      <c r="C1576" s="109"/>
      <c r="D1576" s="109"/>
      <c r="E1576" s="109"/>
      <c r="F1576" s="109"/>
      <c r="G1576" s="109"/>
      <c r="H1576" s="109"/>
      <c r="I1576" s="70"/>
      <c r="J1576" s="70"/>
      <c r="K1576" s="70"/>
      <c r="L1576" s="70"/>
      <c r="M1576" s="70"/>
      <c r="N1576" s="70"/>
      <c r="O1576" s="70"/>
      <c r="P1576" s="70"/>
      <c r="Q1576" s="70"/>
      <c r="R1576" s="70"/>
      <c r="S1576" s="70"/>
      <c r="T1576" s="70"/>
      <c r="U1576" s="70"/>
      <c r="V1576" s="70"/>
      <c r="W1576" s="70"/>
      <c r="X1576" s="70"/>
      <c r="Y1576" s="70"/>
      <c r="Z1576" s="70"/>
      <c r="AA1576" s="70"/>
      <c r="AB1576" s="70"/>
      <c r="AC1576" s="70"/>
      <c r="AD1576" s="70"/>
      <c r="AE1576" s="70"/>
      <c r="AF1576" s="70"/>
      <c r="AG1576" s="70"/>
      <c r="AH1576" s="70"/>
      <c r="AI1576" s="70"/>
      <c r="AJ1576" s="70"/>
      <c r="AK1576" s="70"/>
      <c r="AL1576" s="70"/>
      <c r="AM1576" s="70"/>
      <c r="AN1576" s="70"/>
      <c r="AO1576" s="70"/>
      <c r="AP1576" s="70"/>
      <c r="AQ1576" s="70"/>
      <c r="AR1576" s="70"/>
      <c r="AS1576" s="70"/>
      <c r="AT1576" s="70"/>
      <c r="AU1576" s="70"/>
      <c r="AV1576" s="70"/>
      <c r="AW1576" s="70"/>
      <c r="AX1576" s="70"/>
      <c r="AY1576" s="70"/>
      <c r="AZ1576" s="70"/>
      <c r="BA1576" s="70"/>
      <c r="BB1576" s="70"/>
      <c r="BC1576" s="70"/>
      <c r="BD1576" s="70"/>
      <c r="BE1576" s="70"/>
      <c r="BF1576" s="70"/>
      <c r="BG1576" s="70"/>
      <c r="BH1576" s="70"/>
      <c r="BI1576" s="70"/>
      <c r="BJ1576" s="70"/>
      <c r="BK1576" s="70"/>
      <c r="BL1576" s="70"/>
      <c r="BM1576" s="70"/>
      <c r="BN1576" s="70"/>
      <c r="BO1576" s="70"/>
      <c r="BP1576" s="70"/>
      <c r="BQ1576" s="70"/>
      <c r="BR1576" s="70"/>
      <c r="BS1576" s="70"/>
      <c r="BT1576" s="70"/>
      <c r="BU1576" s="70"/>
      <c r="BV1576" s="70"/>
      <c r="BW1576" s="70"/>
      <c r="BX1576" s="70"/>
      <c r="BY1576" s="70"/>
      <c r="BZ1576" s="70"/>
      <c r="CA1576" s="70"/>
      <c r="CB1576" s="70"/>
      <c r="CC1576" s="70"/>
      <c r="CD1576" s="70"/>
      <c r="CE1576" s="70"/>
      <c r="CF1576" s="70"/>
      <c r="CG1576" s="70"/>
      <c r="CH1576" s="70"/>
      <c r="CI1576" s="70"/>
      <c r="CJ1576" s="70"/>
      <c r="CK1576" s="70"/>
      <c r="CL1576" s="70"/>
      <c r="CM1576" s="70"/>
      <c r="CN1576" s="70"/>
      <c r="CO1576" s="70"/>
      <c r="CP1576" s="70"/>
      <c r="CQ1576" s="70"/>
      <c r="CR1576" s="70"/>
      <c r="CS1576" s="70"/>
      <c r="CT1576" s="70"/>
      <c r="CU1576" s="70"/>
      <c r="CV1576" s="70"/>
      <c r="CW1576" s="70"/>
      <c r="CX1576" s="70"/>
      <c r="CY1576" s="70"/>
      <c r="CZ1576" s="70"/>
      <c r="DA1576" s="70"/>
      <c r="DB1576" s="70"/>
      <c r="DC1576" s="70"/>
      <c r="DD1576" s="70"/>
      <c r="DE1576" s="70"/>
      <c r="DF1576" s="70"/>
      <c r="DG1576" s="70"/>
      <c r="DH1576" s="70"/>
      <c r="DI1576" s="70"/>
      <c r="DJ1576" s="70"/>
      <c r="DK1576" s="70"/>
      <c r="DL1576" s="70"/>
      <c r="DM1576" s="70"/>
      <c r="DN1576" s="70"/>
      <c r="DO1576" s="70"/>
      <c r="DP1576" s="70"/>
      <c r="DQ1576" s="70"/>
      <c r="DR1576" s="70"/>
      <c r="DS1576" s="70"/>
      <c r="DT1576" s="70"/>
      <c r="DU1576" s="70"/>
      <c r="DV1576" s="70"/>
      <c r="DW1576" s="70"/>
      <c r="DX1576" s="70"/>
      <c r="DY1576" s="70"/>
      <c r="DZ1576" s="70"/>
      <c r="EA1576" s="70"/>
      <c r="EB1576" s="70"/>
      <c r="EC1576" s="70"/>
      <c r="ED1576" s="70"/>
      <c r="EE1576" s="70"/>
      <c r="EF1576" s="70"/>
      <c r="EG1576" s="70"/>
      <c r="EH1576" s="70"/>
      <c r="EI1576" s="70"/>
      <c r="EJ1576" s="70"/>
      <c r="EK1576" s="70"/>
      <c r="EL1576" s="70"/>
      <c r="EM1576" s="70"/>
      <c r="EN1576" s="70"/>
      <c r="EO1576" s="70"/>
      <c r="EP1576" s="70"/>
      <c r="EQ1576" s="70"/>
      <c r="ER1576" s="70"/>
      <c r="ES1576" s="70"/>
      <c r="ET1576" s="70"/>
      <c r="EU1576" s="70"/>
      <c r="EV1576" s="70"/>
      <c r="EW1576" s="70"/>
      <c r="EX1576" s="70"/>
      <c r="EY1576" s="70"/>
      <c r="EZ1576" s="70"/>
      <c r="FA1576" s="70"/>
      <c r="FB1576" s="70"/>
      <c r="FC1576" s="70"/>
      <c r="FD1576" s="70"/>
      <c r="FE1576" s="70"/>
      <c r="FF1576" s="70"/>
      <c r="FG1576" s="70"/>
      <c r="FH1576" s="70"/>
      <c r="FI1576" s="70"/>
      <c r="FJ1576" s="70"/>
      <c r="FK1576" s="70"/>
      <c r="FL1576" s="70"/>
      <c r="FM1576" s="70"/>
      <c r="FN1576" s="70"/>
      <c r="FO1576" s="70"/>
      <c r="FP1576" s="70"/>
      <c r="FQ1576" s="70"/>
      <c r="FR1576" s="70"/>
      <c r="FS1576" s="70"/>
      <c r="FT1576" s="70"/>
      <c r="FU1576" s="70"/>
      <c r="FV1576" s="70"/>
      <c r="FW1576" s="70"/>
      <c r="FX1576" s="70"/>
      <c r="FY1576" s="70"/>
      <c r="FZ1576" s="70"/>
      <c r="GA1576" s="70"/>
      <c r="GB1576" s="70"/>
      <c r="GC1576" s="70"/>
      <c r="GD1576" s="70"/>
      <c r="GE1576" s="70"/>
      <c r="GF1576" s="70"/>
      <c r="GG1576" s="70"/>
      <c r="GH1576" s="70"/>
      <c r="GI1576" s="70"/>
      <c r="GJ1576" s="70"/>
      <c r="GK1576" s="70"/>
      <c r="BCR1576" s="15"/>
      <c r="BCS1576" s="15"/>
      <c r="BCT1576" s="15"/>
      <c r="BCU1576" s="15"/>
      <c r="BCV1576" s="15"/>
      <c r="BCW1576" s="15"/>
      <c r="BCX1576" s="15"/>
      <c r="BCY1576" s="15"/>
      <c r="BCZ1576" s="15"/>
      <c r="BDA1576" s="15"/>
      <c r="BDB1576" s="15"/>
      <c r="BDC1576" s="15"/>
      <c r="BDD1576" s="15"/>
      <c r="BDE1576" s="15"/>
      <c r="BDF1576" s="15"/>
      <c r="BDG1576" s="15"/>
      <c r="BDH1576" s="15"/>
      <c r="BDI1576" s="15"/>
      <c r="BDJ1576" s="15"/>
      <c r="BDK1576" s="15"/>
      <c r="BDL1576" s="15"/>
      <c r="BDM1576" s="15"/>
      <c r="BDN1576" s="15"/>
      <c r="BDO1576" s="15"/>
      <c r="BDP1576" s="15"/>
      <c r="BDQ1576" s="15"/>
    </row>
    <row r="1577" spans="1:193 1448:1473" s="28" customFormat="1" ht="16.5" thickTop="1" thickBot="1" x14ac:dyDescent="0.3">
      <c r="A1577" s="111">
        <v>43080</v>
      </c>
      <c r="B1577" s="109" t="s">
        <v>23</v>
      </c>
      <c r="C1577" s="109"/>
      <c r="D1577" s="109"/>
      <c r="E1577" s="109"/>
      <c r="F1577" s="109"/>
      <c r="G1577" s="109"/>
      <c r="H1577" s="109"/>
      <c r="I1577" s="70"/>
      <c r="J1577" s="70"/>
      <c r="K1577" s="70"/>
      <c r="L1577" s="70"/>
      <c r="M1577" s="70"/>
      <c r="N1577" s="70"/>
      <c r="O1577" s="70"/>
      <c r="P1577" s="70"/>
      <c r="Q1577" s="70"/>
      <c r="R1577" s="70"/>
      <c r="S1577" s="70"/>
      <c r="T1577" s="70"/>
      <c r="U1577" s="70"/>
      <c r="V1577" s="70"/>
      <c r="W1577" s="70"/>
      <c r="X1577" s="70"/>
      <c r="Y1577" s="70"/>
      <c r="Z1577" s="70"/>
      <c r="AA1577" s="70"/>
      <c r="AB1577" s="70"/>
      <c r="AC1577" s="70"/>
      <c r="AD1577" s="70"/>
      <c r="AE1577" s="70"/>
      <c r="AF1577" s="70"/>
      <c r="AG1577" s="70"/>
      <c r="AH1577" s="70"/>
      <c r="AI1577" s="70"/>
      <c r="AJ1577" s="70"/>
      <c r="AK1577" s="70"/>
      <c r="AL1577" s="70"/>
      <c r="AM1577" s="70"/>
      <c r="AN1577" s="70"/>
      <c r="AO1577" s="70"/>
      <c r="AP1577" s="70"/>
      <c r="AQ1577" s="70"/>
      <c r="AR1577" s="70"/>
      <c r="AS1577" s="70"/>
      <c r="AT1577" s="70"/>
      <c r="AU1577" s="70"/>
      <c r="AV1577" s="70"/>
      <c r="AW1577" s="70"/>
      <c r="AX1577" s="70"/>
      <c r="AY1577" s="70"/>
      <c r="AZ1577" s="70"/>
      <c r="BA1577" s="70"/>
      <c r="BB1577" s="70"/>
      <c r="BC1577" s="70"/>
      <c r="BD1577" s="70"/>
      <c r="BE1577" s="70"/>
      <c r="BF1577" s="70"/>
      <c r="BG1577" s="70"/>
      <c r="BH1577" s="70"/>
      <c r="BI1577" s="70"/>
      <c r="BJ1577" s="70"/>
      <c r="BK1577" s="70"/>
      <c r="BL1577" s="70"/>
      <c r="BM1577" s="70"/>
      <c r="BN1577" s="70"/>
      <c r="BO1577" s="70"/>
      <c r="BP1577" s="70"/>
      <c r="BQ1577" s="70"/>
      <c r="BR1577" s="70"/>
      <c r="BS1577" s="70"/>
      <c r="BT1577" s="70"/>
      <c r="BU1577" s="70"/>
      <c r="BV1577" s="70"/>
      <c r="BW1577" s="70"/>
      <c r="BX1577" s="70"/>
      <c r="BY1577" s="70"/>
      <c r="BZ1577" s="70"/>
      <c r="CA1577" s="70"/>
      <c r="CB1577" s="70"/>
      <c r="CC1577" s="70"/>
      <c r="CD1577" s="70"/>
      <c r="CE1577" s="70"/>
      <c r="CF1577" s="70"/>
      <c r="CG1577" s="70"/>
      <c r="CH1577" s="70"/>
      <c r="CI1577" s="70"/>
      <c r="CJ1577" s="70"/>
      <c r="CK1577" s="70"/>
      <c r="CL1577" s="70"/>
      <c r="CM1577" s="70"/>
      <c r="CN1577" s="70"/>
      <c r="CO1577" s="70"/>
      <c r="CP1577" s="70"/>
      <c r="CQ1577" s="70"/>
      <c r="CR1577" s="70"/>
      <c r="CS1577" s="70"/>
      <c r="CT1577" s="70"/>
      <c r="CU1577" s="70"/>
      <c r="CV1577" s="70"/>
      <c r="CW1577" s="70"/>
      <c r="CX1577" s="70"/>
      <c r="CY1577" s="70"/>
      <c r="CZ1577" s="70"/>
      <c r="DA1577" s="70"/>
      <c r="DB1577" s="70"/>
      <c r="DC1577" s="70"/>
      <c r="DD1577" s="70"/>
      <c r="DE1577" s="70"/>
      <c r="DF1577" s="70"/>
      <c r="DG1577" s="70"/>
      <c r="DH1577" s="70"/>
      <c r="DI1577" s="70"/>
      <c r="DJ1577" s="70"/>
      <c r="DK1577" s="70"/>
      <c r="DL1577" s="70"/>
      <c r="DM1577" s="70"/>
      <c r="DN1577" s="70"/>
      <c r="DO1577" s="70"/>
      <c r="DP1577" s="70"/>
      <c r="DQ1577" s="70"/>
      <c r="DR1577" s="70"/>
      <c r="DS1577" s="70"/>
      <c r="DT1577" s="70"/>
      <c r="DU1577" s="70"/>
      <c r="DV1577" s="70"/>
      <c r="DW1577" s="70"/>
      <c r="DX1577" s="70"/>
      <c r="DY1577" s="70"/>
      <c r="DZ1577" s="70"/>
      <c r="EA1577" s="70"/>
      <c r="EB1577" s="70"/>
      <c r="EC1577" s="70"/>
      <c r="ED1577" s="70"/>
      <c r="EE1577" s="70"/>
      <c r="EF1577" s="70"/>
      <c r="EG1577" s="70"/>
      <c r="EH1577" s="70"/>
      <c r="EI1577" s="70"/>
      <c r="EJ1577" s="70"/>
      <c r="EK1577" s="70"/>
      <c r="EL1577" s="70"/>
      <c r="EM1577" s="70"/>
      <c r="EN1577" s="70"/>
      <c r="EO1577" s="70"/>
      <c r="EP1577" s="70"/>
      <c r="EQ1577" s="70"/>
      <c r="ER1577" s="70"/>
      <c r="ES1577" s="70"/>
      <c r="ET1577" s="70"/>
      <c r="EU1577" s="70"/>
      <c r="EV1577" s="70"/>
      <c r="EW1577" s="70"/>
      <c r="EX1577" s="70"/>
      <c r="EY1577" s="70"/>
      <c r="EZ1577" s="70"/>
      <c r="FA1577" s="70"/>
      <c r="FB1577" s="70"/>
      <c r="FC1577" s="70"/>
      <c r="FD1577" s="70"/>
      <c r="FE1577" s="70"/>
      <c r="FF1577" s="70"/>
      <c r="FG1577" s="70"/>
      <c r="FH1577" s="70"/>
      <c r="FI1577" s="70"/>
      <c r="FJ1577" s="70"/>
      <c r="FK1577" s="70"/>
      <c r="FL1577" s="70"/>
      <c r="FM1577" s="70"/>
      <c r="FN1577" s="70"/>
      <c r="FO1577" s="70"/>
      <c r="FP1577" s="70"/>
      <c r="FQ1577" s="70"/>
      <c r="FR1577" s="70"/>
      <c r="FS1577" s="70"/>
      <c r="FT1577" s="70"/>
      <c r="FU1577" s="70"/>
      <c r="FV1577" s="70"/>
      <c r="FW1577" s="70"/>
      <c r="FX1577" s="70"/>
      <c r="FY1577" s="70"/>
      <c r="FZ1577" s="70"/>
      <c r="GA1577" s="70"/>
      <c r="GB1577" s="70"/>
      <c r="GC1577" s="70"/>
      <c r="GD1577" s="70"/>
      <c r="GE1577" s="70"/>
      <c r="GF1577" s="70"/>
      <c r="GG1577" s="70"/>
      <c r="GH1577" s="70"/>
      <c r="GI1577" s="70"/>
      <c r="GJ1577" s="70"/>
      <c r="GK1577" s="70"/>
      <c r="BCR1577" s="15"/>
      <c r="BCS1577" s="15"/>
      <c r="BCT1577" s="15"/>
      <c r="BCU1577" s="15"/>
      <c r="BCV1577" s="15"/>
      <c r="BCW1577" s="15"/>
      <c r="BCX1577" s="15"/>
      <c r="BCY1577" s="15"/>
      <c r="BCZ1577" s="15"/>
      <c r="BDA1577" s="15"/>
      <c r="BDB1577" s="15"/>
      <c r="BDC1577" s="15"/>
      <c r="BDD1577" s="15"/>
      <c r="BDE1577" s="15"/>
      <c r="BDF1577" s="15"/>
      <c r="BDG1577" s="15"/>
      <c r="BDH1577" s="15"/>
      <c r="BDI1577" s="15"/>
      <c r="BDJ1577" s="15"/>
      <c r="BDK1577" s="15"/>
      <c r="BDL1577" s="15"/>
      <c r="BDM1577" s="15"/>
      <c r="BDN1577" s="15"/>
      <c r="BDO1577" s="15"/>
      <c r="BDP1577" s="15"/>
      <c r="BDQ1577" s="15"/>
    </row>
    <row r="1578" spans="1:193 1448:1473" s="28" customFormat="1" ht="16.5" thickTop="1" thickBot="1" x14ac:dyDescent="0.3">
      <c r="A1578" s="111">
        <v>43080</v>
      </c>
      <c r="B1578" s="109" t="s">
        <v>23</v>
      </c>
      <c r="C1578" s="109"/>
      <c r="D1578" s="109"/>
      <c r="E1578" s="109"/>
      <c r="F1578" s="109"/>
      <c r="G1578" s="109"/>
      <c r="H1578" s="109"/>
      <c r="I1578" s="70"/>
      <c r="J1578" s="70"/>
      <c r="K1578" s="70"/>
      <c r="L1578" s="70"/>
      <c r="M1578" s="70"/>
      <c r="N1578" s="70"/>
      <c r="O1578" s="70"/>
      <c r="P1578" s="70"/>
      <c r="Q1578" s="70"/>
      <c r="R1578" s="70"/>
      <c r="S1578" s="70"/>
      <c r="T1578" s="70"/>
      <c r="U1578" s="70"/>
      <c r="V1578" s="70"/>
      <c r="W1578" s="70"/>
      <c r="X1578" s="70"/>
      <c r="Y1578" s="70"/>
      <c r="Z1578" s="70"/>
      <c r="AA1578" s="70"/>
      <c r="AB1578" s="70"/>
      <c r="AC1578" s="70"/>
      <c r="AD1578" s="70"/>
      <c r="AE1578" s="70"/>
      <c r="AF1578" s="70"/>
      <c r="AG1578" s="70"/>
      <c r="AH1578" s="70"/>
      <c r="AI1578" s="70"/>
      <c r="AJ1578" s="70"/>
      <c r="AK1578" s="70"/>
      <c r="AL1578" s="70"/>
      <c r="AM1578" s="70"/>
      <c r="AN1578" s="70"/>
      <c r="AO1578" s="70"/>
      <c r="AP1578" s="70"/>
      <c r="AQ1578" s="70"/>
      <c r="AR1578" s="70"/>
      <c r="AS1578" s="70"/>
      <c r="AT1578" s="70"/>
      <c r="AU1578" s="70"/>
      <c r="AV1578" s="70"/>
      <c r="AW1578" s="70"/>
      <c r="AX1578" s="70"/>
      <c r="AY1578" s="70"/>
      <c r="AZ1578" s="70"/>
      <c r="BA1578" s="70"/>
      <c r="BB1578" s="70"/>
      <c r="BC1578" s="70"/>
      <c r="BD1578" s="70"/>
      <c r="BE1578" s="70"/>
      <c r="BF1578" s="70"/>
      <c r="BG1578" s="70"/>
      <c r="BH1578" s="70"/>
      <c r="BI1578" s="70"/>
      <c r="BJ1578" s="70"/>
      <c r="BK1578" s="70"/>
      <c r="BL1578" s="70"/>
      <c r="BM1578" s="70"/>
      <c r="BN1578" s="70"/>
      <c r="BO1578" s="70"/>
      <c r="BP1578" s="70"/>
      <c r="BQ1578" s="70"/>
      <c r="BR1578" s="70"/>
      <c r="BS1578" s="70"/>
      <c r="BT1578" s="70"/>
      <c r="BU1578" s="70"/>
      <c r="BV1578" s="70"/>
      <c r="BW1578" s="70"/>
      <c r="BX1578" s="70"/>
      <c r="BY1578" s="70"/>
      <c r="BZ1578" s="70"/>
      <c r="CA1578" s="70"/>
      <c r="CB1578" s="70"/>
      <c r="CC1578" s="70"/>
      <c r="CD1578" s="70"/>
      <c r="CE1578" s="70"/>
      <c r="CF1578" s="70"/>
      <c r="CG1578" s="70"/>
      <c r="CH1578" s="70"/>
      <c r="CI1578" s="70"/>
      <c r="CJ1578" s="70"/>
      <c r="CK1578" s="70"/>
      <c r="CL1578" s="70"/>
      <c r="CM1578" s="70"/>
      <c r="CN1578" s="70"/>
      <c r="CO1578" s="70"/>
      <c r="CP1578" s="70"/>
      <c r="CQ1578" s="70"/>
      <c r="CR1578" s="70"/>
      <c r="CS1578" s="70"/>
      <c r="CT1578" s="70"/>
      <c r="CU1578" s="70"/>
      <c r="CV1578" s="70"/>
      <c r="CW1578" s="70"/>
      <c r="CX1578" s="70"/>
      <c r="CY1578" s="70"/>
      <c r="CZ1578" s="70"/>
      <c r="DA1578" s="70"/>
      <c r="DB1578" s="70"/>
      <c r="DC1578" s="70"/>
      <c r="DD1578" s="70"/>
      <c r="DE1578" s="70"/>
      <c r="DF1578" s="70"/>
      <c r="DG1578" s="70"/>
      <c r="DH1578" s="70"/>
      <c r="DI1578" s="70"/>
      <c r="DJ1578" s="70"/>
      <c r="DK1578" s="70"/>
      <c r="DL1578" s="70"/>
      <c r="DM1578" s="70"/>
      <c r="DN1578" s="70"/>
      <c r="DO1578" s="70"/>
      <c r="DP1578" s="70"/>
      <c r="DQ1578" s="70"/>
      <c r="DR1578" s="70"/>
      <c r="DS1578" s="70"/>
      <c r="DT1578" s="70"/>
      <c r="DU1578" s="70"/>
      <c r="DV1578" s="70"/>
      <c r="DW1578" s="70"/>
      <c r="DX1578" s="70"/>
      <c r="DY1578" s="70"/>
      <c r="DZ1578" s="70"/>
      <c r="EA1578" s="70"/>
      <c r="EB1578" s="70"/>
      <c r="EC1578" s="70"/>
      <c r="ED1578" s="70"/>
      <c r="EE1578" s="70"/>
      <c r="EF1578" s="70"/>
      <c r="EG1578" s="70"/>
      <c r="EH1578" s="70"/>
      <c r="EI1578" s="70"/>
      <c r="EJ1578" s="70"/>
      <c r="EK1578" s="70"/>
      <c r="EL1578" s="70"/>
      <c r="EM1578" s="70"/>
      <c r="EN1578" s="70"/>
      <c r="EO1578" s="70"/>
      <c r="EP1578" s="70"/>
      <c r="EQ1578" s="70"/>
      <c r="ER1578" s="70"/>
      <c r="ES1578" s="70"/>
      <c r="ET1578" s="70"/>
      <c r="EU1578" s="70"/>
      <c r="EV1578" s="70"/>
      <c r="EW1578" s="70"/>
      <c r="EX1578" s="70"/>
      <c r="EY1578" s="70"/>
      <c r="EZ1578" s="70"/>
      <c r="FA1578" s="70"/>
      <c r="FB1578" s="70"/>
      <c r="FC1578" s="70"/>
      <c r="FD1578" s="70"/>
      <c r="FE1578" s="70"/>
      <c r="FF1578" s="70"/>
      <c r="FG1578" s="70"/>
      <c r="FH1578" s="70"/>
      <c r="FI1578" s="70"/>
      <c r="FJ1578" s="70"/>
      <c r="FK1578" s="70"/>
      <c r="FL1578" s="70"/>
      <c r="FM1578" s="70"/>
      <c r="FN1578" s="70"/>
      <c r="FO1578" s="70"/>
      <c r="FP1578" s="70"/>
      <c r="FQ1578" s="70"/>
      <c r="FR1578" s="70"/>
      <c r="FS1578" s="70"/>
      <c r="FT1578" s="70"/>
      <c r="FU1578" s="70"/>
      <c r="FV1578" s="70"/>
      <c r="FW1578" s="70"/>
      <c r="FX1578" s="70"/>
      <c r="FY1578" s="70"/>
      <c r="FZ1578" s="70"/>
      <c r="GA1578" s="70"/>
      <c r="GB1578" s="70"/>
      <c r="GC1578" s="70"/>
      <c r="GD1578" s="70"/>
      <c r="GE1578" s="70"/>
      <c r="GF1578" s="70"/>
      <c r="GG1578" s="70"/>
      <c r="GH1578" s="70"/>
      <c r="GI1578" s="70"/>
      <c r="GJ1578" s="70"/>
      <c r="GK1578" s="70"/>
      <c r="BCR1578" s="15"/>
      <c r="BCS1578" s="15"/>
      <c r="BCT1578" s="15"/>
      <c r="BCU1578" s="15"/>
      <c r="BCV1578" s="15"/>
      <c r="BCW1578" s="15"/>
      <c r="BCX1578" s="15"/>
      <c r="BCY1578" s="15"/>
      <c r="BCZ1578" s="15"/>
      <c r="BDA1578" s="15"/>
      <c r="BDB1578" s="15"/>
      <c r="BDC1578" s="15"/>
      <c r="BDD1578" s="15"/>
      <c r="BDE1578" s="15"/>
      <c r="BDF1578" s="15"/>
      <c r="BDG1578" s="15"/>
      <c r="BDH1578" s="15"/>
      <c r="BDI1578" s="15"/>
      <c r="BDJ1578" s="15"/>
      <c r="BDK1578" s="15"/>
      <c r="BDL1578" s="15"/>
      <c r="BDM1578" s="15"/>
      <c r="BDN1578" s="15"/>
      <c r="BDO1578" s="15"/>
      <c r="BDP1578" s="15"/>
      <c r="BDQ1578" s="15"/>
    </row>
    <row r="1579" spans="1:193 1448:1473" s="28" customFormat="1" ht="16.5" thickTop="1" thickBot="1" x14ac:dyDescent="0.3">
      <c r="A1579" s="111">
        <v>43080</v>
      </c>
      <c r="B1579" s="109" t="s">
        <v>23</v>
      </c>
      <c r="C1579" s="109"/>
      <c r="D1579" s="109"/>
      <c r="E1579" s="109"/>
      <c r="F1579" s="109"/>
      <c r="G1579" s="109"/>
      <c r="H1579" s="109"/>
      <c r="I1579" s="70"/>
      <c r="J1579" s="70"/>
      <c r="K1579" s="70"/>
      <c r="L1579" s="70"/>
      <c r="M1579" s="70"/>
      <c r="N1579" s="70"/>
      <c r="O1579" s="70"/>
      <c r="P1579" s="70"/>
      <c r="Q1579" s="70"/>
      <c r="R1579" s="70"/>
      <c r="S1579" s="70"/>
      <c r="T1579" s="70"/>
      <c r="U1579" s="70"/>
      <c r="V1579" s="70"/>
      <c r="W1579" s="70"/>
      <c r="X1579" s="70"/>
      <c r="Y1579" s="70"/>
      <c r="Z1579" s="70"/>
      <c r="AA1579" s="70"/>
      <c r="AB1579" s="70"/>
      <c r="AC1579" s="70"/>
      <c r="AD1579" s="70"/>
      <c r="AE1579" s="70"/>
      <c r="AF1579" s="70"/>
      <c r="AG1579" s="70"/>
      <c r="AH1579" s="70"/>
      <c r="AI1579" s="70"/>
      <c r="AJ1579" s="70"/>
      <c r="AK1579" s="70"/>
      <c r="AL1579" s="70"/>
      <c r="AM1579" s="70"/>
      <c r="AN1579" s="70"/>
      <c r="AO1579" s="70"/>
      <c r="AP1579" s="70"/>
      <c r="AQ1579" s="70"/>
      <c r="AR1579" s="70"/>
      <c r="AS1579" s="70"/>
      <c r="AT1579" s="70"/>
      <c r="AU1579" s="70"/>
      <c r="AV1579" s="70"/>
      <c r="AW1579" s="70"/>
      <c r="AX1579" s="70"/>
      <c r="AY1579" s="70"/>
      <c r="AZ1579" s="70"/>
      <c r="BA1579" s="70"/>
      <c r="BB1579" s="70"/>
      <c r="BC1579" s="70"/>
      <c r="BD1579" s="70"/>
      <c r="BE1579" s="70"/>
      <c r="BF1579" s="70"/>
      <c r="BG1579" s="70"/>
      <c r="BH1579" s="70"/>
      <c r="BI1579" s="70"/>
      <c r="BJ1579" s="70"/>
      <c r="BK1579" s="70"/>
      <c r="BL1579" s="70"/>
      <c r="BM1579" s="70"/>
      <c r="BN1579" s="70"/>
      <c r="BO1579" s="70"/>
      <c r="BP1579" s="70"/>
      <c r="BQ1579" s="70"/>
      <c r="BR1579" s="70"/>
      <c r="BS1579" s="70"/>
      <c r="BT1579" s="70"/>
      <c r="BU1579" s="70"/>
      <c r="BV1579" s="70"/>
      <c r="BW1579" s="70"/>
      <c r="BX1579" s="70"/>
      <c r="BY1579" s="70"/>
      <c r="BZ1579" s="70"/>
      <c r="CA1579" s="70"/>
      <c r="CB1579" s="70"/>
      <c r="CC1579" s="70"/>
      <c r="CD1579" s="70"/>
      <c r="CE1579" s="70"/>
      <c r="CF1579" s="70"/>
      <c r="CG1579" s="70"/>
      <c r="CH1579" s="70"/>
      <c r="CI1579" s="70"/>
      <c r="CJ1579" s="70"/>
      <c r="CK1579" s="70"/>
      <c r="CL1579" s="70"/>
      <c r="CM1579" s="70"/>
      <c r="CN1579" s="70"/>
      <c r="CO1579" s="70"/>
      <c r="CP1579" s="70"/>
      <c r="CQ1579" s="70"/>
      <c r="CR1579" s="70"/>
      <c r="CS1579" s="70"/>
      <c r="CT1579" s="70"/>
      <c r="CU1579" s="70"/>
      <c r="CV1579" s="70"/>
      <c r="CW1579" s="70"/>
      <c r="CX1579" s="70"/>
      <c r="CY1579" s="70"/>
      <c r="CZ1579" s="70"/>
      <c r="DA1579" s="70"/>
      <c r="DB1579" s="70"/>
      <c r="DC1579" s="70"/>
      <c r="DD1579" s="70"/>
      <c r="DE1579" s="70"/>
      <c r="DF1579" s="70"/>
      <c r="DG1579" s="70"/>
      <c r="DH1579" s="70"/>
      <c r="DI1579" s="70"/>
      <c r="DJ1579" s="70"/>
      <c r="DK1579" s="70"/>
      <c r="DL1579" s="70"/>
      <c r="DM1579" s="70"/>
      <c r="DN1579" s="70"/>
      <c r="DO1579" s="70"/>
      <c r="DP1579" s="70"/>
      <c r="DQ1579" s="70"/>
      <c r="DR1579" s="70"/>
      <c r="DS1579" s="70"/>
      <c r="DT1579" s="70"/>
      <c r="DU1579" s="70"/>
      <c r="DV1579" s="70"/>
      <c r="DW1579" s="70"/>
      <c r="DX1579" s="70"/>
      <c r="DY1579" s="70"/>
      <c r="DZ1579" s="70"/>
      <c r="EA1579" s="70"/>
      <c r="EB1579" s="70"/>
      <c r="EC1579" s="70"/>
      <c r="ED1579" s="70"/>
      <c r="EE1579" s="70"/>
      <c r="EF1579" s="70"/>
      <c r="EG1579" s="70"/>
      <c r="EH1579" s="70"/>
      <c r="EI1579" s="70"/>
      <c r="EJ1579" s="70"/>
      <c r="EK1579" s="70"/>
      <c r="EL1579" s="70"/>
      <c r="EM1579" s="70"/>
      <c r="EN1579" s="70"/>
      <c r="EO1579" s="70"/>
      <c r="EP1579" s="70"/>
      <c r="EQ1579" s="70"/>
      <c r="ER1579" s="70"/>
      <c r="ES1579" s="70"/>
      <c r="ET1579" s="70"/>
      <c r="EU1579" s="70"/>
      <c r="EV1579" s="70"/>
      <c r="EW1579" s="70"/>
      <c r="EX1579" s="70"/>
      <c r="EY1579" s="70"/>
      <c r="EZ1579" s="70"/>
      <c r="FA1579" s="70"/>
      <c r="FB1579" s="70"/>
      <c r="FC1579" s="70"/>
      <c r="FD1579" s="70"/>
      <c r="FE1579" s="70"/>
      <c r="FF1579" s="70"/>
      <c r="FG1579" s="70"/>
      <c r="FH1579" s="70"/>
      <c r="FI1579" s="70"/>
      <c r="FJ1579" s="70"/>
      <c r="FK1579" s="70"/>
      <c r="FL1579" s="70"/>
      <c r="FM1579" s="70"/>
      <c r="FN1579" s="70"/>
      <c r="FO1579" s="70"/>
      <c r="FP1579" s="70"/>
      <c r="FQ1579" s="70"/>
      <c r="FR1579" s="70"/>
      <c r="FS1579" s="70"/>
      <c r="FT1579" s="70"/>
      <c r="FU1579" s="70"/>
      <c r="FV1579" s="70"/>
      <c r="FW1579" s="70"/>
      <c r="FX1579" s="70"/>
      <c r="FY1579" s="70"/>
      <c r="FZ1579" s="70"/>
      <c r="GA1579" s="70"/>
      <c r="GB1579" s="70"/>
      <c r="GC1579" s="70"/>
      <c r="GD1579" s="70"/>
      <c r="GE1579" s="70"/>
      <c r="GF1579" s="70"/>
      <c r="GG1579" s="70"/>
      <c r="GH1579" s="70"/>
      <c r="GI1579" s="70"/>
      <c r="GJ1579" s="70"/>
      <c r="GK1579" s="70"/>
      <c r="BCR1579" s="15"/>
      <c r="BCS1579" s="15"/>
      <c r="BCT1579" s="15"/>
      <c r="BCU1579" s="15"/>
      <c r="BCV1579" s="15"/>
      <c r="BCW1579" s="15"/>
      <c r="BCX1579" s="15"/>
      <c r="BCY1579" s="15"/>
      <c r="BCZ1579" s="15"/>
      <c r="BDA1579" s="15"/>
      <c r="BDB1579" s="15"/>
      <c r="BDC1579" s="15"/>
      <c r="BDD1579" s="15"/>
      <c r="BDE1579" s="15"/>
      <c r="BDF1579" s="15"/>
      <c r="BDG1579" s="15"/>
      <c r="BDH1579" s="15"/>
      <c r="BDI1579" s="15"/>
      <c r="BDJ1579" s="15"/>
      <c r="BDK1579" s="15"/>
      <c r="BDL1579" s="15"/>
      <c r="BDM1579" s="15"/>
      <c r="BDN1579" s="15"/>
      <c r="BDO1579" s="15"/>
      <c r="BDP1579" s="15"/>
      <c r="BDQ1579" s="15"/>
    </row>
    <row r="1580" spans="1:193 1448:1473" s="28" customFormat="1" ht="16.5" thickTop="1" thickBot="1" x14ac:dyDescent="0.3">
      <c r="A1580" s="111">
        <v>43080</v>
      </c>
      <c r="B1580" s="109" t="s">
        <v>23</v>
      </c>
      <c r="C1580" s="109"/>
      <c r="D1580" s="109"/>
      <c r="E1580" s="109"/>
      <c r="F1580" s="109"/>
      <c r="G1580" s="109"/>
      <c r="H1580" s="109"/>
      <c r="I1580" s="70"/>
      <c r="J1580" s="70"/>
      <c r="K1580" s="70"/>
      <c r="L1580" s="70"/>
      <c r="M1580" s="70"/>
      <c r="N1580" s="70"/>
      <c r="O1580" s="70"/>
      <c r="P1580" s="70"/>
      <c r="Q1580" s="70"/>
      <c r="R1580" s="70"/>
      <c r="S1580" s="70"/>
      <c r="T1580" s="70"/>
      <c r="U1580" s="70"/>
      <c r="V1580" s="70"/>
      <c r="W1580" s="70"/>
      <c r="X1580" s="70"/>
      <c r="Y1580" s="70"/>
      <c r="Z1580" s="70"/>
      <c r="AA1580" s="70"/>
      <c r="AB1580" s="70"/>
      <c r="AC1580" s="70"/>
      <c r="AD1580" s="70"/>
      <c r="AE1580" s="70"/>
      <c r="AF1580" s="70"/>
      <c r="AG1580" s="70"/>
      <c r="AH1580" s="70"/>
      <c r="AI1580" s="70"/>
      <c r="AJ1580" s="70"/>
      <c r="AK1580" s="70"/>
      <c r="AL1580" s="70"/>
      <c r="AM1580" s="70"/>
      <c r="AN1580" s="70"/>
      <c r="AO1580" s="70"/>
      <c r="AP1580" s="70"/>
      <c r="AQ1580" s="70"/>
      <c r="AR1580" s="70"/>
      <c r="AS1580" s="70"/>
      <c r="AT1580" s="70"/>
      <c r="AU1580" s="70"/>
      <c r="AV1580" s="70"/>
      <c r="AW1580" s="70"/>
      <c r="AX1580" s="70"/>
      <c r="AY1580" s="70"/>
      <c r="AZ1580" s="70"/>
      <c r="BA1580" s="70"/>
      <c r="BB1580" s="70"/>
      <c r="BC1580" s="70"/>
      <c r="BD1580" s="70"/>
      <c r="BE1580" s="70"/>
      <c r="BF1580" s="70"/>
      <c r="BG1580" s="70"/>
      <c r="BH1580" s="70"/>
      <c r="BI1580" s="70"/>
      <c r="BJ1580" s="70"/>
      <c r="BK1580" s="70"/>
      <c r="BL1580" s="70"/>
      <c r="BM1580" s="70"/>
      <c r="BN1580" s="70"/>
      <c r="BO1580" s="70"/>
      <c r="BP1580" s="70"/>
      <c r="BQ1580" s="70"/>
      <c r="BR1580" s="70"/>
      <c r="BS1580" s="70"/>
      <c r="BT1580" s="70"/>
      <c r="BU1580" s="70"/>
      <c r="BV1580" s="70"/>
      <c r="BW1580" s="70"/>
      <c r="BX1580" s="70"/>
      <c r="BY1580" s="70"/>
      <c r="BZ1580" s="70"/>
      <c r="CA1580" s="70"/>
      <c r="CB1580" s="70"/>
      <c r="CC1580" s="70"/>
      <c r="CD1580" s="70"/>
      <c r="CE1580" s="70"/>
      <c r="CF1580" s="70"/>
      <c r="CG1580" s="70"/>
      <c r="CH1580" s="70"/>
      <c r="CI1580" s="70"/>
      <c r="CJ1580" s="70"/>
      <c r="CK1580" s="70"/>
      <c r="CL1580" s="70"/>
      <c r="CM1580" s="70"/>
      <c r="CN1580" s="70"/>
      <c r="CO1580" s="70"/>
      <c r="CP1580" s="70"/>
      <c r="CQ1580" s="70"/>
      <c r="CR1580" s="70"/>
      <c r="CS1580" s="70"/>
      <c r="CT1580" s="70"/>
      <c r="CU1580" s="70"/>
      <c r="CV1580" s="70"/>
      <c r="CW1580" s="70"/>
      <c r="CX1580" s="70"/>
      <c r="CY1580" s="70"/>
      <c r="CZ1580" s="70"/>
      <c r="DA1580" s="70"/>
      <c r="DB1580" s="70"/>
      <c r="DC1580" s="70"/>
      <c r="DD1580" s="70"/>
      <c r="DE1580" s="70"/>
      <c r="DF1580" s="70"/>
      <c r="DG1580" s="70"/>
      <c r="DH1580" s="70"/>
      <c r="DI1580" s="70"/>
      <c r="DJ1580" s="70"/>
      <c r="DK1580" s="70"/>
      <c r="DL1580" s="70"/>
      <c r="DM1580" s="70"/>
      <c r="DN1580" s="70"/>
      <c r="DO1580" s="70"/>
      <c r="DP1580" s="70"/>
      <c r="DQ1580" s="70"/>
      <c r="DR1580" s="70"/>
      <c r="DS1580" s="70"/>
      <c r="DT1580" s="70"/>
      <c r="DU1580" s="70"/>
      <c r="DV1580" s="70"/>
      <c r="DW1580" s="70"/>
      <c r="DX1580" s="70"/>
      <c r="DY1580" s="70"/>
      <c r="DZ1580" s="70"/>
      <c r="EA1580" s="70"/>
      <c r="EB1580" s="70"/>
      <c r="EC1580" s="70"/>
      <c r="ED1580" s="70"/>
      <c r="EE1580" s="70"/>
      <c r="EF1580" s="70"/>
      <c r="EG1580" s="70"/>
      <c r="EH1580" s="70"/>
      <c r="EI1580" s="70"/>
      <c r="EJ1580" s="70"/>
      <c r="EK1580" s="70"/>
      <c r="EL1580" s="70"/>
      <c r="EM1580" s="70"/>
      <c r="EN1580" s="70"/>
      <c r="EO1580" s="70"/>
      <c r="EP1580" s="70"/>
      <c r="EQ1580" s="70"/>
      <c r="ER1580" s="70"/>
      <c r="ES1580" s="70"/>
      <c r="ET1580" s="70"/>
      <c r="EU1580" s="70"/>
      <c r="EV1580" s="70"/>
      <c r="EW1580" s="70"/>
      <c r="EX1580" s="70"/>
      <c r="EY1580" s="70"/>
      <c r="EZ1580" s="70"/>
      <c r="FA1580" s="70"/>
      <c r="FB1580" s="70"/>
      <c r="FC1580" s="70"/>
      <c r="FD1580" s="70"/>
      <c r="FE1580" s="70"/>
      <c r="FF1580" s="70"/>
      <c r="FG1580" s="70"/>
      <c r="FH1580" s="70"/>
      <c r="FI1580" s="70"/>
      <c r="FJ1580" s="70"/>
      <c r="FK1580" s="70"/>
      <c r="FL1580" s="70"/>
      <c r="FM1580" s="70"/>
      <c r="FN1580" s="70"/>
      <c r="FO1580" s="70"/>
      <c r="FP1580" s="70"/>
      <c r="FQ1580" s="70"/>
      <c r="FR1580" s="70"/>
      <c r="FS1580" s="70"/>
      <c r="FT1580" s="70"/>
      <c r="FU1580" s="70"/>
      <c r="FV1580" s="70"/>
      <c r="FW1580" s="70"/>
      <c r="FX1580" s="70"/>
      <c r="FY1580" s="70"/>
      <c r="FZ1580" s="70"/>
      <c r="GA1580" s="70"/>
      <c r="GB1580" s="70"/>
      <c r="GC1580" s="70"/>
      <c r="GD1580" s="70"/>
      <c r="GE1580" s="70"/>
      <c r="GF1580" s="70"/>
      <c r="GG1580" s="70"/>
      <c r="GH1580" s="70"/>
      <c r="GI1580" s="70"/>
      <c r="GJ1580" s="70"/>
      <c r="GK1580" s="70"/>
      <c r="BCR1580" s="15"/>
      <c r="BCS1580" s="15"/>
      <c r="BCT1580" s="15"/>
      <c r="BCU1580" s="15"/>
      <c r="BCV1580" s="15"/>
      <c r="BCW1580" s="15"/>
      <c r="BCX1580" s="15"/>
      <c r="BCY1580" s="15"/>
      <c r="BCZ1580" s="15"/>
      <c r="BDA1580" s="15"/>
      <c r="BDB1580" s="15"/>
      <c r="BDC1580" s="15"/>
      <c r="BDD1580" s="15"/>
      <c r="BDE1580" s="15"/>
      <c r="BDF1580" s="15"/>
      <c r="BDG1580" s="15"/>
      <c r="BDH1580" s="15"/>
      <c r="BDI1580" s="15"/>
      <c r="BDJ1580" s="15"/>
      <c r="BDK1580" s="15"/>
      <c r="BDL1580" s="15"/>
      <c r="BDM1580" s="15"/>
      <c r="BDN1580" s="15"/>
      <c r="BDO1580" s="15"/>
      <c r="BDP1580" s="15"/>
      <c r="BDQ1580" s="15"/>
    </row>
    <row r="1581" spans="1:193 1448:1473" s="28" customFormat="1" ht="16.5" thickTop="1" thickBot="1" x14ac:dyDescent="0.3">
      <c r="A1581" s="111">
        <v>43080</v>
      </c>
      <c r="B1581" s="109" t="s">
        <v>23</v>
      </c>
      <c r="C1581" s="109"/>
      <c r="D1581" s="109"/>
      <c r="E1581" s="109"/>
      <c r="F1581" s="109"/>
      <c r="G1581" s="109"/>
      <c r="H1581" s="109"/>
      <c r="I1581" s="70"/>
      <c r="J1581" s="70"/>
      <c r="K1581" s="70"/>
      <c r="L1581" s="70"/>
      <c r="M1581" s="70"/>
      <c r="N1581" s="70"/>
      <c r="O1581" s="70"/>
      <c r="P1581" s="70"/>
      <c r="Q1581" s="70"/>
      <c r="R1581" s="70"/>
      <c r="S1581" s="70"/>
      <c r="T1581" s="70"/>
      <c r="U1581" s="70"/>
      <c r="V1581" s="70"/>
      <c r="W1581" s="70"/>
      <c r="X1581" s="70"/>
      <c r="Y1581" s="70"/>
      <c r="Z1581" s="70"/>
      <c r="AA1581" s="70"/>
      <c r="AB1581" s="70"/>
      <c r="AC1581" s="70"/>
      <c r="AD1581" s="70"/>
      <c r="AE1581" s="70"/>
      <c r="AF1581" s="70"/>
      <c r="AG1581" s="70"/>
      <c r="AH1581" s="70"/>
      <c r="AI1581" s="70"/>
      <c r="AJ1581" s="70"/>
      <c r="AK1581" s="70"/>
      <c r="AL1581" s="70"/>
      <c r="AM1581" s="70"/>
      <c r="AN1581" s="70"/>
      <c r="AO1581" s="70"/>
      <c r="AP1581" s="70"/>
      <c r="AQ1581" s="70"/>
      <c r="AR1581" s="70"/>
      <c r="AS1581" s="70"/>
      <c r="AT1581" s="70"/>
      <c r="AU1581" s="70"/>
      <c r="AV1581" s="70"/>
      <c r="AW1581" s="70"/>
      <c r="AX1581" s="70"/>
      <c r="AY1581" s="70"/>
      <c r="AZ1581" s="70"/>
      <c r="BA1581" s="70"/>
      <c r="BB1581" s="70"/>
      <c r="BC1581" s="70"/>
      <c r="BD1581" s="70"/>
      <c r="BE1581" s="70"/>
      <c r="BF1581" s="70"/>
      <c r="BG1581" s="70"/>
      <c r="BH1581" s="70"/>
      <c r="BI1581" s="70"/>
      <c r="BJ1581" s="70"/>
      <c r="BK1581" s="70"/>
      <c r="BL1581" s="70"/>
      <c r="BM1581" s="70"/>
      <c r="BN1581" s="70"/>
      <c r="BO1581" s="70"/>
      <c r="BP1581" s="70"/>
      <c r="BQ1581" s="70"/>
      <c r="BR1581" s="70"/>
      <c r="BS1581" s="70"/>
      <c r="BT1581" s="70"/>
      <c r="BU1581" s="70"/>
      <c r="BV1581" s="70"/>
      <c r="BW1581" s="70"/>
      <c r="BX1581" s="70"/>
      <c r="BY1581" s="70"/>
      <c r="BZ1581" s="70"/>
      <c r="CA1581" s="70"/>
      <c r="CB1581" s="70"/>
      <c r="CC1581" s="70"/>
      <c r="CD1581" s="70"/>
      <c r="CE1581" s="70"/>
      <c r="CF1581" s="70"/>
      <c r="CG1581" s="70"/>
      <c r="CH1581" s="70"/>
      <c r="CI1581" s="70"/>
      <c r="CJ1581" s="70"/>
      <c r="CK1581" s="70"/>
      <c r="CL1581" s="70"/>
      <c r="CM1581" s="70"/>
      <c r="CN1581" s="70"/>
      <c r="CO1581" s="70"/>
      <c r="CP1581" s="70"/>
      <c r="CQ1581" s="70"/>
      <c r="CR1581" s="70"/>
      <c r="CS1581" s="70"/>
      <c r="CT1581" s="70"/>
      <c r="CU1581" s="70"/>
      <c r="CV1581" s="70"/>
      <c r="CW1581" s="70"/>
      <c r="CX1581" s="70"/>
      <c r="CY1581" s="70"/>
      <c r="CZ1581" s="70"/>
      <c r="DA1581" s="70"/>
      <c r="DB1581" s="70"/>
      <c r="DC1581" s="70"/>
      <c r="DD1581" s="70"/>
      <c r="DE1581" s="70"/>
      <c r="DF1581" s="70"/>
      <c r="DG1581" s="70"/>
      <c r="DH1581" s="70"/>
      <c r="DI1581" s="70"/>
      <c r="DJ1581" s="70"/>
      <c r="DK1581" s="70"/>
      <c r="DL1581" s="70"/>
      <c r="DM1581" s="70"/>
      <c r="DN1581" s="70"/>
      <c r="DO1581" s="70"/>
      <c r="DP1581" s="70"/>
      <c r="DQ1581" s="70"/>
      <c r="DR1581" s="70"/>
      <c r="DS1581" s="70"/>
      <c r="DT1581" s="70"/>
      <c r="DU1581" s="70"/>
      <c r="DV1581" s="70"/>
      <c r="DW1581" s="70"/>
      <c r="DX1581" s="70"/>
      <c r="DY1581" s="70"/>
      <c r="DZ1581" s="70"/>
      <c r="EA1581" s="70"/>
      <c r="EB1581" s="70"/>
      <c r="EC1581" s="70"/>
      <c r="ED1581" s="70"/>
      <c r="EE1581" s="70"/>
      <c r="EF1581" s="70"/>
      <c r="EG1581" s="70"/>
      <c r="EH1581" s="70"/>
      <c r="EI1581" s="70"/>
      <c r="EJ1581" s="70"/>
      <c r="EK1581" s="70"/>
      <c r="EL1581" s="70"/>
      <c r="EM1581" s="70"/>
      <c r="EN1581" s="70"/>
      <c r="EO1581" s="70"/>
      <c r="EP1581" s="70"/>
      <c r="EQ1581" s="70"/>
      <c r="ER1581" s="70"/>
      <c r="ES1581" s="70"/>
      <c r="ET1581" s="70"/>
      <c r="EU1581" s="70"/>
      <c r="EV1581" s="70"/>
      <c r="EW1581" s="70"/>
      <c r="EX1581" s="70"/>
      <c r="EY1581" s="70"/>
      <c r="EZ1581" s="70"/>
      <c r="FA1581" s="70"/>
      <c r="FB1581" s="70"/>
      <c r="FC1581" s="70"/>
      <c r="FD1581" s="70"/>
      <c r="FE1581" s="70"/>
      <c r="FF1581" s="70"/>
      <c r="FG1581" s="70"/>
      <c r="FH1581" s="70"/>
      <c r="FI1581" s="70"/>
      <c r="FJ1581" s="70"/>
      <c r="FK1581" s="70"/>
      <c r="FL1581" s="70"/>
      <c r="FM1581" s="70"/>
      <c r="FN1581" s="70"/>
      <c r="FO1581" s="70"/>
      <c r="FP1581" s="70"/>
      <c r="FQ1581" s="70"/>
      <c r="FR1581" s="70"/>
      <c r="FS1581" s="70"/>
      <c r="FT1581" s="70"/>
      <c r="FU1581" s="70"/>
      <c r="FV1581" s="70"/>
      <c r="FW1581" s="70"/>
      <c r="FX1581" s="70"/>
      <c r="FY1581" s="70"/>
      <c r="FZ1581" s="70"/>
      <c r="GA1581" s="70"/>
      <c r="GB1581" s="70"/>
      <c r="GC1581" s="70"/>
      <c r="GD1581" s="70"/>
      <c r="GE1581" s="70"/>
      <c r="GF1581" s="70"/>
      <c r="GG1581" s="70"/>
      <c r="GH1581" s="70"/>
      <c r="GI1581" s="70"/>
      <c r="GJ1581" s="70"/>
      <c r="GK1581" s="70"/>
      <c r="BCR1581" s="15"/>
      <c r="BCS1581" s="15"/>
      <c r="BCT1581" s="15"/>
      <c r="BCU1581" s="15"/>
      <c r="BCV1581" s="15"/>
      <c r="BCW1581" s="15"/>
      <c r="BCX1581" s="15"/>
      <c r="BCY1581" s="15"/>
      <c r="BCZ1581" s="15"/>
      <c r="BDA1581" s="15"/>
      <c r="BDB1581" s="15"/>
      <c r="BDC1581" s="15"/>
      <c r="BDD1581" s="15"/>
      <c r="BDE1581" s="15"/>
      <c r="BDF1581" s="15"/>
      <c r="BDG1581" s="15"/>
      <c r="BDH1581" s="15"/>
      <c r="BDI1581" s="15"/>
      <c r="BDJ1581" s="15"/>
      <c r="BDK1581" s="15"/>
      <c r="BDL1581" s="15"/>
      <c r="BDM1581" s="15"/>
      <c r="BDN1581" s="15"/>
      <c r="BDO1581" s="15"/>
      <c r="BDP1581" s="15"/>
      <c r="BDQ1581" s="15"/>
    </row>
    <row r="1582" spans="1:193 1448:1473" s="28" customFormat="1" ht="16.5" thickTop="1" thickBot="1" x14ac:dyDescent="0.3">
      <c r="A1582" s="111">
        <v>43080</v>
      </c>
      <c r="B1582" s="109" t="s">
        <v>23</v>
      </c>
      <c r="C1582" s="109"/>
      <c r="D1582" s="109"/>
      <c r="E1582" s="109"/>
      <c r="F1582" s="109"/>
      <c r="G1582" s="109"/>
      <c r="H1582" s="109"/>
      <c r="I1582" s="70"/>
      <c r="J1582" s="70"/>
      <c r="K1582" s="70"/>
      <c r="L1582" s="70"/>
      <c r="M1582" s="70"/>
      <c r="N1582" s="70"/>
      <c r="O1582" s="70"/>
      <c r="P1582" s="70"/>
      <c r="Q1582" s="70"/>
      <c r="R1582" s="70"/>
      <c r="S1582" s="70"/>
      <c r="T1582" s="70"/>
      <c r="U1582" s="70"/>
      <c r="V1582" s="70"/>
      <c r="W1582" s="70"/>
      <c r="X1582" s="70"/>
      <c r="Y1582" s="70"/>
      <c r="Z1582" s="70"/>
      <c r="AA1582" s="70"/>
      <c r="AB1582" s="70"/>
      <c r="AC1582" s="70"/>
      <c r="AD1582" s="70"/>
      <c r="AE1582" s="70"/>
      <c r="AF1582" s="70"/>
      <c r="AG1582" s="70"/>
      <c r="AH1582" s="70"/>
      <c r="AI1582" s="70"/>
      <c r="AJ1582" s="70"/>
      <c r="AK1582" s="70"/>
      <c r="AL1582" s="70"/>
      <c r="AM1582" s="70"/>
      <c r="AN1582" s="70"/>
      <c r="AO1582" s="70"/>
      <c r="AP1582" s="70"/>
      <c r="AQ1582" s="70"/>
      <c r="AR1582" s="70"/>
      <c r="AS1582" s="70"/>
      <c r="AT1582" s="70"/>
      <c r="AU1582" s="70"/>
      <c r="AV1582" s="70"/>
      <c r="AW1582" s="70"/>
      <c r="AX1582" s="70"/>
      <c r="AY1582" s="70"/>
      <c r="AZ1582" s="70"/>
      <c r="BA1582" s="70"/>
      <c r="BB1582" s="70"/>
      <c r="BC1582" s="70"/>
      <c r="BD1582" s="70"/>
      <c r="BE1582" s="70"/>
      <c r="BF1582" s="70"/>
      <c r="BG1582" s="70"/>
      <c r="BH1582" s="70"/>
      <c r="BI1582" s="70"/>
      <c r="BJ1582" s="70"/>
      <c r="BK1582" s="70"/>
      <c r="BL1582" s="70"/>
      <c r="BM1582" s="70"/>
      <c r="BN1582" s="70"/>
      <c r="BO1582" s="70"/>
      <c r="BP1582" s="70"/>
      <c r="BQ1582" s="70"/>
      <c r="BR1582" s="70"/>
      <c r="BS1582" s="70"/>
      <c r="BT1582" s="70"/>
      <c r="BU1582" s="70"/>
      <c r="BV1582" s="70"/>
      <c r="BW1582" s="70"/>
      <c r="BX1582" s="70"/>
      <c r="BY1582" s="70"/>
      <c r="BZ1582" s="70"/>
      <c r="CA1582" s="70"/>
      <c r="CB1582" s="70"/>
      <c r="CC1582" s="70"/>
      <c r="CD1582" s="70"/>
      <c r="CE1582" s="70"/>
      <c r="CF1582" s="70"/>
      <c r="CG1582" s="70"/>
      <c r="CH1582" s="70"/>
      <c r="CI1582" s="70"/>
      <c r="CJ1582" s="70"/>
      <c r="CK1582" s="70"/>
      <c r="CL1582" s="70"/>
      <c r="CM1582" s="70"/>
      <c r="CN1582" s="70"/>
      <c r="CO1582" s="70"/>
      <c r="CP1582" s="70"/>
      <c r="CQ1582" s="70"/>
      <c r="CR1582" s="70"/>
      <c r="CS1582" s="70"/>
      <c r="CT1582" s="70"/>
      <c r="CU1582" s="70"/>
      <c r="CV1582" s="70"/>
      <c r="CW1582" s="70"/>
      <c r="CX1582" s="70"/>
      <c r="CY1582" s="70"/>
      <c r="CZ1582" s="70"/>
      <c r="DA1582" s="70"/>
      <c r="DB1582" s="70"/>
      <c r="DC1582" s="70"/>
      <c r="DD1582" s="70"/>
      <c r="DE1582" s="70"/>
      <c r="DF1582" s="70"/>
      <c r="DG1582" s="70"/>
      <c r="DH1582" s="70"/>
      <c r="DI1582" s="70"/>
      <c r="DJ1582" s="70"/>
      <c r="DK1582" s="70"/>
      <c r="DL1582" s="70"/>
      <c r="DM1582" s="70"/>
      <c r="DN1582" s="70"/>
      <c r="DO1582" s="70"/>
      <c r="DP1582" s="70"/>
      <c r="DQ1582" s="70"/>
      <c r="DR1582" s="70"/>
      <c r="DS1582" s="70"/>
      <c r="DT1582" s="70"/>
      <c r="DU1582" s="70"/>
      <c r="DV1582" s="70"/>
      <c r="DW1582" s="70"/>
      <c r="DX1582" s="70"/>
      <c r="DY1582" s="70"/>
      <c r="DZ1582" s="70"/>
      <c r="EA1582" s="70"/>
      <c r="EB1582" s="70"/>
      <c r="EC1582" s="70"/>
      <c r="ED1582" s="70"/>
      <c r="EE1582" s="70"/>
      <c r="EF1582" s="70"/>
      <c r="EG1582" s="70"/>
      <c r="EH1582" s="70"/>
      <c r="EI1582" s="70"/>
      <c r="EJ1582" s="70"/>
      <c r="EK1582" s="70"/>
      <c r="EL1582" s="70"/>
      <c r="EM1582" s="70"/>
      <c r="EN1582" s="70"/>
      <c r="EO1582" s="70"/>
      <c r="EP1582" s="70"/>
      <c r="EQ1582" s="70"/>
      <c r="ER1582" s="70"/>
      <c r="ES1582" s="70"/>
      <c r="ET1582" s="70"/>
      <c r="EU1582" s="70"/>
      <c r="EV1582" s="70"/>
      <c r="EW1582" s="70"/>
      <c r="EX1582" s="70"/>
      <c r="EY1582" s="70"/>
      <c r="EZ1582" s="70"/>
      <c r="FA1582" s="70"/>
      <c r="FB1582" s="70"/>
      <c r="FC1582" s="70"/>
      <c r="FD1582" s="70"/>
      <c r="FE1582" s="70"/>
      <c r="FF1582" s="70"/>
      <c r="FG1582" s="70"/>
      <c r="FH1582" s="70"/>
      <c r="FI1582" s="70"/>
      <c r="FJ1582" s="70"/>
      <c r="FK1582" s="70"/>
      <c r="FL1582" s="70"/>
      <c r="FM1582" s="70"/>
      <c r="FN1582" s="70"/>
      <c r="FO1582" s="70"/>
      <c r="FP1582" s="70"/>
      <c r="FQ1582" s="70"/>
      <c r="FR1582" s="70"/>
      <c r="FS1582" s="70"/>
      <c r="FT1582" s="70"/>
      <c r="FU1582" s="70"/>
      <c r="FV1582" s="70"/>
      <c r="FW1582" s="70"/>
      <c r="FX1582" s="70"/>
      <c r="FY1582" s="70"/>
      <c r="FZ1582" s="70"/>
      <c r="GA1582" s="70"/>
      <c r="GB1582" s="70"/>
      <c r="GC1582" s="70"/>
      <c r="GD1582" s="70"/>
      <c r="GE1582" s="70"/>
      <c r="GF1582" s="70"/>
      <c r="GG1582" s="70"/>
      <c r="GH1582" s="70"/>
      <c r="GI1582" s="70"/>
      <c r="GJ1582" s="70"/>
      <c r="GK1582" s="70"/>
      <c r="BCR1582" s="15"/>
      <c r="BCS1582" s="15"/>
      <c r="BCT1582" s="15"/>
      <c r="BCU1582" s="15"/>
      <c r="BCV1582" s="15"/>
      <c r="BCW1582" s="15"/>
      <c r="BCX1582" s="15"/>
      <c r="BCY1582" s="15"/>
      <c r="BCZ1582" s="15"/>
      <c r="BDA1582" s="15"/>
      <c r="BDB1582" s="15"/>
      <c r="BDC1582" s="15"/>
      <c r="BDD1582" s="15"/>
      <c r="BDE1582" s="15"/>
      <c r="BDF1582" s="15"/>
      <c r="BDG1582" s="15"/>
      <c r="BDH1582" s="15"/>
      <c r="BDI1582" s="15"/>
      <c r="BDJ1582" s="15"/>
      <c r="BDK1582" s="15"/>
      <c r="BDL1582" s="15"/>
      <c r="BDM1582" s="15"/>
      <c r="BDN1582" s="15"/>
      <c r="BDO1582" s="15"/>
      <c r="BDP1582" s="15"/>
      <c r="BDQ1582" s="15"/>
    </row>
    <row r="1583" spans="1:193 1448:1473" s="28" customFormat="1" ht="16.5" thickTop="1" thickBot="1" x14ac:dyDescent="0.3">
      <c r="A1583" s="111">
        <v>43080</v>
      </c>
      <c r="B1583" s="109" t="s">
        <v>23</v>
      </c>
      <c r="C1583" s="109"/>
      <c r="D1583" s="109"/>
      <c r="E1583" s="109"/>
      <c r="F1583" s="109"/>
      <c r="G1583" s="109"/>
      <c r="H1583" s="109"/>
      <c r="I1583" s="70"/>
      <c r="J1583" s="70"/>
      <c r="K1583" s="70"/>
      <c r="L1583" s="70"/>
      <c r="M1583" s="70"/>
      <c r="N1583" s="70"/>
      <c r="O1583" s="70"/>
      <c r="P1583" s="70"/>
      <c r="Q1583" s="70"/>
      <c r="R1583" s="70"/>
      <c r="S1583" s="70"/>
      <c r="T1583" s="70"/>
      <c r="U1583" s="70"/>
      <c r="V1583" s="70"/>
      <c r="W1583" s="70"/>
      <c r="X1583" s="70"/>
      <c r="Y1583" s="70"/>
      <c r="Z1583" s="70"/>
      <c r="AA1583" s="70"/>
      <c r="AB1583" s="70"/>
      <c r="AC1583" s="70"/>
      <c r="AD1583" s="70"/>
      <c r="AE1583" s="70"/>
      <c r="AF1583" s="70"/>
      <c r="AG1583" s="70"/>
      <c r="AH1583" s="70"/>
      <c r="AI1583" s="70"/>
      <c r="AJ1583" s="70"/>
      <c r="AK1583" s="70"/>
      <c r="AL1583" s="70"/>
      <c r="AM1583" s="70"/>
      <c r="AN1583" s="70"/>
      <c r="AO1583" s="70"/>
      <c r="AP1583" s="70"/>
      <c r="AQ1583" s="70"/>
      <c r="AR1583" s="70"/>
      <c r="AS1583" s="70"/>
      <c r="AT1583" s="70"/>
      <c r="AU1583" s="70"/>
      <c r="AV1583" s="70"/>
      <c r="AW1583" s="70"/>
      <c r="AX1583" s="70"/>
      <c r="AY1583" s="70"/>
      <c r="AZ1583" s="70"/>
      <c r="BA1583" s="70"/>
      <c r="BB1583" s="70"/>
      <c r="BC1583" s="70"/>
      <c r="BD1583" s="70"/>
      <c r="BE1583" s="70"/>
      <c r="BF1583" s="70"/>
      <c r="BG1583" s="70"/>
      <c r="BH1583" s="70"/>
      <c r="BI1583" s="70"/>
      <c r="BJ1583" s="70"/>
      <c r="BK1583" s="70"/>
      <c r="BL1583" s="70"/>
      <c r="BM1583" s="70"/>
      <c r="BN1583" s="70"/>
      <c r="BO1583" s="70"/>
      <c r="BP1583" s="70"/>
      <c r="BQ1583" s="70"/>
      <c r="BR1583" s="70"/>
      <c r="BS1583" s="70"/>
      <c r="BT1583" s="70"/>
      <c r="BU1583" s="70"/>
      <c r="BV1583" s="70"/>
      <c r="BW1583" s="70"/>
      <c r="BX1583" s="70"/>
      <c r="BY1583" s="70"/>
      <c r="BZ1583" s="70"/>
      <c r="CA1583" s="70"/>
      <c r="CB1583" s="70"/>
      <c r="CC1583" s="70"/>
      <c r="CD1583" s="70"/>
      <c r="CE1583" s="70"/>
      <c r="CF1583" s="70"/>
      <c r="CG1583" s="70"/>
      <c r="CH1583" s="70"/>
      <c r="CI1583" s="70"/>
      <c r="CJ1583" s="70"/>
      <c r="CK1583" s="70"/>
      <c r="CL1583" s="70"/>
      <c r="CM1583" s="70"/>
      <c r="CN1583" s="70"/>
      <c r="CO1583" s="70"/>
      <c r="CP1583" s="70"/>
      <c r="CQ1583" s="70"/>
      <c r="CR1583" s="70"/>
      <c r="CS1583" s="70"/>
      <c r="CT1583" s="70"/>
      <c r="CU1583" s="70"/>
      <c r="CV1583" s="70"/>
      <c r="CW1583" s="70"/>
      <c r="CX1583" s="70"/>
      <c r="CY1583" s="70"/>
      <c r="CZ1583" s="70"/>
      <c r="DA1583" s="70"/>
      <c r="DB1583" s="70"/>
      <c r="DC1583" s="70"/>
      <c r="DD1583" s="70"/>
      <c r="DE1583" s="70"/>
      <c r="DF1583" s="70"/>
      <c r="DG1583" s="70"/>
      <c r="DH1583" s="70"/>
      <c r="DI1583" s="70"/>
      <c r="DJ1583" s="70"/>
      <c r="DK1583" s="70"/>
      <c r="DL1583" s="70"/>
      <c r="DM1583" s="70"/>
      <c r="DN1583" s="70"/>
      <c r="DO1583" s="70"/>
      <c r="DP1583" s="70"/>
      <c r="DQ1583" s="70"/>
      <c r="DR1583" s="70"/>
      <c r="DS1583" s="70"/>
      <c r="DT1583" s="70"/>
      <c r="DU1583" s="70"/>
      <c r="DV1583" s="70"/>
      <c r="DW1583" s="70"/>
      <c r="DX1583" s="70"/>
      <c r="DY1583" s="70"/>
      <c r="DZ1583" s="70"/>
      <c r="EA1583" s="70"/>
      <c r="EB1583" s="70"/>
      <c r="EC1583" s="70"/>
      <c r="ED1583" s="70"/>
      <c r="EE1583" s="70"/>
      <c r="EF1583" s="70"/>
      <c r="EG1583" s="70"/>
      <c r="EH1583" s="70"/>
      <c r="EI1583" s="70"/>
      <c r="EJ1583" s="70"/>
      <c r="EK1583" s="70"/>
      <c r="EL1583" s="70"/>
      <c r="EM1583" s="70"/>
      <c r="EN1583" s="70"/>
      <c r="EO1583" s="70"/>
      <c r="EP1583" s="70"/>
      <c r="EQ1583" s="70"/>
      <c r="ER1583" s="70"/>
      <c r="ES1583" s="70"/>
      <c r="ET1583" s="70"/>
      <c r="EU1583" s="70"/>
      <c r="EV1583" s="70"/>
      <c r="EW1583" s="70"/>
      <c r="EX1583" s="70"/>
      <c r="EY1583" s="70"/>
      <c r="EZ1583" s="70"/>
      <c r="FA1583" s="70"/>
      <c r="FB1583" s="70"/>
      <c r="FC1583" s="70"/>
      <c r="FD1583" s="70"/>
      <c r="FE1583" s="70"/>
      <c r="FF1583" s="70"/>
      <c r="FG1583" s="70"/>
      <c r="FH1583" s="70"/>
      <c r="FI1583" s="70"/>
      <c r="FJ1583" s="70"/>
      <c r="FK1583" s="70"/>
      <c r="FL1583" s="70"/>
      <c r="FM1583" s="70"/>
      <c r="FN1583" s="70"/>
      <c r="FO1583" s="70"/>
      <c r="FP1583" s="70"/>
      <c r="FQ1583" s="70"/>
      <c r="FR1583" s="70"/>
      <c r="FS1583" s="70"/>
      <c r="FT1583" s="70"/>
      <c r="FU1583" s="70"/>
      <c r="FV1583" s="70"/>
      <c r="FW1583" s="70"/>
      <c r="FX1583" s="70"/>
      <c r="FY1583" s="70"/>
      <c r="FZ1583" s="70"/>
      <c r="GA1583" s="70"/>
      <c r="GB1583" s="70"/>
      <c r="GC1583" s="70"/>
      <c r="GD1583" s="70"/>
      <c r="GE1583" s="70"/>
      <c r="GF1583" s="70"/>
      <c r="GG1583" s="70"/>
      <c r="GH1583" s="70"/>
      <c r="GI1583" s="70"/>
      <c r="GJ1583" s="70"/>
      <c r="GK1583" s="70"/>
      <c r="BCR1583" s="15"/>
      <c r="BCS1583" s="15"/>
      <c r="BCT1583" s="15"/>
      <c r="BCU1583" s="15"/>
      <c r="BCV1583" s="15"/>
      <c r="BCW1583" s="15"/>
      <c r="BCX1583" s="15"/>
      <c r="BCY1583" s="15"/>
      <c r="BCZ1583" s="15"/>
      <c r="BDA1583" s="15"/>
      <c r="BDB1583" s="15"/>
      <c r="BDC1583" s="15"/>
      <c r="BDD1583" s="15"/>
      <c r="BDE1583" s="15"/>
      <c r="BDF1583" s="15"/>
      <c r="BDG1583" s="15"/>
      <c r="BDH1583" s="15"/>
      <c r="BDI1583" s="15"/>
      <c r="BDJ1583" s="15"/>
      <c r="BDK1583" s="15"/>
      <c r="BDL1583" s="15"/>
      <c r="BDM1583" s="15"/>
      <c r="BDN1583" s="15"/>
      <c r="BDO1583" s="15"/>
      <c r="BDP1583" s="15"/>
      <c r="BDQ1583" s="15"/>
    </row>
    <row r="1584" spans="1:193 1448:1473" s="28" customFormat="1" ht="16.5" thickTop="1" thickBot="1" x14ac:dyDescent="0.3">
      <c r="A1584" s="111">
        <v>43080</v>
      </c>
      <c r="B1584" s="109" t="s">
        <v>23</v>
      </c>
      <c r="C1584" s="109"/>
      <c r="D1584" s="109"/>
      <c r="E1584" s="109"/>
      <c r="F1584" s="109"/>
      <c r="G1584" s="109"/>
      <c r="H1584" s="109"/>
      <c r="I1584" s="70"/>
      <c r="J1584" s="70"/>
      <c r="K1584" s="70"/>
      <c r="L1584" s="70"/>
      <c r="M1584" s="70"/>
      <c r="N1584" s="70"/>
      <c r="O1584" s="70"/>
      <c r="P1584" s="70"/>
      <c r="Q1584" s="70"/>
      <c r="R1584" s="70"/>
      <c r="S1584" s="70"/>
      <c r="T1584" s="70"/>
      <c r="U1584" s="70"/>
      <c r="V1584" s="70"/>
      <c r="W1584" s="70"/>
      <c r="X1584" s="70"/>
      <c r="Y1584" s="70"/>
      <c r="Z1584" s="70"/>
      <c r="AA1584" s="70"/>
      <c r="AB1584" s="70"/>
      <c r="AC1584" s="70"/>
      <c r="AD1584" s="70"/>
      <c r="AE1584" s="70"/>
      <c r="AF1584" s="70"/>
      <c r="AG1584" s="70"/>
      <c r="AH1584" s="70"/>
      <c r="AI1584" s="70"/>
      <c r="AJ1584" s="70"/>
      <c r="AK1584" s="70"/>
      <c r="AL1584" s="70"/>
      <c r="AM1584" s="70"/>
      <c r="AN1584" s="70"/>
      <c r="AO1584" s="70"/>
      <c r="AP1584" s="70"/>
      <c r="AQ1584" s="70"/>
      <c r="AR1584" s="70"/>
      <c r="AS1584" s="70"/>
      <c r="AT1584" s="70"/>
      <c r="AU1584" s="70"/>
      <c r="AV1584" s="70"/>
      <c r="AW1584" s="70"/>
      <c r="AX1584" s="70"/>
      <c r="AY1584" s="70"/>
      <c r="AZ1584" s="70"/>
      <c r="BA1584" s="70"/>
      <c r="BB1584" s="70"/>
      <c r="BC1584" s="70"/>
      <c r="BD1584" s="70"/>
      <c r="BE1584" s="70"/>
      <c r="BF1584" s="70"/>
      <c r="BG1584" s="70"/>
      <c r="BH1584" s="70"/>
      <c r="BI1584" s="70"/>
      <c r="BJ1584" s="70"/>
      <c r="BK1584" s="70"/>
      <c r="BL1584" s="70"/>
      <c r="BM1584" s="70"/>
      <c r="BN1584" s="70"/>
      <c r="BO1584" s="70"/>
      <c r="BP1584" s="70"/>
      <c r="BQ1584" s="70"/>
      <c r="BR1584" s="70"/>
      <c r="BS1584" s="70"/>
      <c r="BT1584" s="70"/>
      <c r="BU1584" s="70"/>
      <c r="BV1584" s="70"/>
      <c r="BW1584" s="70"/>
      <c r="BX1584" s="70"/>
      <c r="BY1584" s="70"/>
      <c r="BZ1584" s="70"/>
      <c r="CA1584" s="70"/>
      <c r="CB1584" s="70"/>
      <c r="CC1584" s="70"/>
      <c r="CD1584" s="70"/>
      <c r="CE1584" s="70"/>
      <c r="CF1584" s="70"/>
      <c r="CG1584" s="70"/>
      <c r="CH1584" s="70"/>
      <c r="CI1584" s="70"/>
      <c r="CJ1584" s="70"/>
      <c r="CK1584" s="70"/>
      <c r="CL1584" s="70"/>
      <c r="CM1584" s="70"/>
      <c r="CN1584" s="70"/>
      <c r="CO1584" s="70"/>
      <c r="CP1584" s="70"/>
      <c r="CQ1584" s="70"/>
      <c r="CR1584" s="70"/>
      <c r="CS1584" s="70"/>
      <c r="CT1584" s="70"/>
      <c r="CU1584" s="70"/>
      <c r="CV1584" s="70"/>
      <c r="CW1584" s="70"/>
      <c r="CX1584" s="70"/>
      <c r="CY1584" s="70"/>
      <c r="CZ1584" s="70"/>
      <c r="DA1584" s="70"/>
      <c r="DB1584" s="70"/>
      <c r="DC1584" s="70"/>
      <c r="DD1584" s="70"/>
      <c r="DE1584" s="70"/>
      <c r="DF1584" s="70"/>
      <c r="DG1584" s="70"/>
      <c r="DH1584" s="70"/>
      <c r="DI1584" s="70"/>
      <c r="DJ1584" s="70"/>
      <c r="DK1584" s="70"/>
      <c r="DL1584" s="70"/>
      <c r="DM1584" s="70"/>
      <c r="DN1584" s="70"/>
      <c r="DO1584" s="70"/>
      <c r="DP1584" s="70"/>
      <c r="DQ1584" s="70"/>
      <c r="DR1584" s="70"/>
      <c r="DS1584" s="70"/>
      <c r="DT1584" s="70"/>
      <c r="DU1584" s="70"/>
      <c r="DV1584" s="70"/>
      <c r="DW1584" s="70"/>
      <c r="DX1584" s="70"/>
      <c r="DY1584" s="70"/>
      <c r="DZ1584" s="70"/>
      <c r="EA1584" s="70"/>
      <c r="EB1584" s="70"/>
      <c r="EC1584" s="70"/>
      <c r="ED1584" s="70"/>
      <c r="EE1584" s="70"/>
      <c r="EF1584" s="70"/>
      <c r="EG1584" s="70"/>
      <c r="EH1584" s="70"/>
      <c r="EI1584" s="70"/>
      <c r="EJ1584" s="70"/>
      <c r="EK1584" s="70"/>
      <c r="EL1584" s="70"/>
      <c r="EM1584" s="70"/>
      <c r="EN1584" s="70"/>
      <c r="EO1584" s="70"/>
      <c r="EP1584" s="70"/>
      <c r="EQ1584" s="70"/>
      <c r="ER1584" s="70"/>
      <c r="ES1584" s="70"/>
      <c r="ET1584" s="70"/>
      <c r="EU1584" s="70"/>
      <c r="EV1584" s="70"/>
      <c r="EW1584" s="70"/>
      <c r="EX1584" s="70"/>
      <c r="EY1584" s="70"/>
      <c r="EZ1584" s="70"/>
      <c r="FA1584" s="70"/>
      <c r="FB1584" s="70"/>
      <c r="FC1584" s="70"/>
      <c r="FD1584" s="70"/>
      <c r="FE1584" s="70"/>
      <c r="FF1584" s="70"/>
      <c r="FG1584" s="70"/>
      <c r="FH1584" s="70"/>
      <c r="FI1584" s="70"/>
      <c r="FJ1584" s="70"/>
      <c r="FK1584" s="70"/>
      <c r="FL1584" s="70"/>
      <c r="FM1584" s="70"/>
      <c r="FN1584" s="70"/>
      <c r="FO1584" s="70"/>
      <c r="FP1584" s="70"/>
      <c r="FQ1584" s="70"/>
      <c r="FR1584" s="70"/>
      <c r="FS1584" s="70"/>
      <c r="FT1584" s="70"/>
      <c r="FU1584" s="70"/>
      <c r="FV1584" s="70"/>
      <c r="FW1584" s="70"/>
      <c r="FX1584" s="70"/>
      <c r="FY1584" s="70"/>
      <c r="FZ1584" s="70"/>
      <c r="GA1584" s="70"/>
      <c r="GB1584" s="70"/>
      <c r="GC1584" s="70"/>
      <c r="GD1584" s="70"/>
      <c r="GE1584" s="70"/>
      <c r="GF1584" s="70"/>
      <c r="GG1584" s="70"/>
      <c r="GH1584" s="70"/>
      <c r="GI1584" s="70"/>
      <c r="GJ1584" s="70"/>
      <c r="GK1584" s="70"/>
      <c r="BCR1584" s="15"/>
      <c r="BCS1584" s="15"/>
      <c r="BCT1584" s="15"/>
      <c r="BCU1584" s="15"/>
      <c r="BCV1584" s="15"/>
      <c r="BCW1584" s="15"/>
      <c r="BCX1584" s="15"/>
      <c r="BCY1584" s="15"/>
      <c r="BCZ1584" s="15"/>
      <c r="BDA1584" s="15"/>
      <c r="BDB1584" s="15"/>
      <c r="BDC1584" s="15"/>
      <c r="BDD1584" s="15"/>
      <c r="BDE1584" s="15"/>
      <c r="BDF1584" s="15"/>
      <c r="BDG1584" s="15"/>
      <c r="BDH1584" s="15"/>
      <c r="BDI1584" s="15"/>
      <c r="BDJ1584" s="15"/>
      <c r="BDK1584" s="15"/>
      <c r="BDL1584" s="15"/>
      <c r="BDM1584" s="15"/>
      <c r="BDN1584" s="15"/>
      <c r="BDO1584" s="15"/>
      <c r="BDP1584" s="15"/>
      <c r="BDQ1584" s="15"/>
    </row>
    <row r="1585" spans="1:193 1448:1473" s="28" customFormat="1" ht="16.5" thickTop="1" thickBot="1" x14ac:dyDescent="0.3">
      <c r="A1585" s="111">
        <v>43080</v>
      </c>
      <c r="B1585" s="109" t="s">
        <v>23</v>
      </c>
      <c r="C1585" s="109"/>
      <c r="D1585" s="109"/>
      <c r="E1585" s="109"/>
      <c r="F1585" s="109"/>
      <c r="G1585" s="109"/>
      <c r="H1585" s="109"/>
      <c r="I1585" s="70"/>
      <c r="J1585" s="70"/>
      <c r="K1585" s="70"/>
      <c r="L1585" s="70"/>
      <c r="M1585" s="70"/>
      <c r="N1585" s="70"/>
      <c r="O1585" s="70"/>
      <c r="P1585" s="70"/>
      <c r="Q1585" s="70"/>
      <c r="R1585" s="70"/>
      <c r="S1585" s="70"/>
      <c r="T1585" s="70"/>
      <c r="U1585" s="70"/>
      <c r="V1585" s="70"/>
      <c r="W1585" s="70"/>
      <c r="X1585" s="70"/>
      <c r="Y1585" s="70"/>
      <c r="Z1585" s="70"/>
      <c r="AA1585" s="70"/>
      <c r="AB1585" s="70"/>
      <c r="AC1585" s="70"/>
      <c r="AD1585" s="70"/>
      <c r="AE1585" s="70"/>
      <c r="AF1585" s="70"/>
      <c r="AG1585" s="70"/>
      <c r="AH1585" s="70"/>
      <c r="AI1585" s="70"/>
      <c r="AJ1585" s="70"/>
      <c r="AK1585" s="70"/>
      <c r="AL1585" s="70"/>
      <c r="AM1585" s="70"/>
      <c r="AN1585" s="70"/>
      <c r="AO1585" s="70"/>
      <c r="AP1585" s="70"/>
      <c r="AQ1585" s="70"/>
      <c r="AR1585" s="70"/>
      <c r="AS1585" s="70"/>
      <c r="AT1585" s="70"/>
      <c r="AU1585" s="70"/>
      <c r="AV1585" s="70"/>
      <c r="AW1585" s="70"/>
      <c r="AX1585" s="70"/>
      <c r="AY1585" s="70"/>
      <c r="AZ1585" s="70"/>
      <c r="BA1585" s="70"/>
      <c r="BB1585" s="70"/>
      <c r="BC1585" s="70"/>
      <c r="BD1585" s="70"/>
      <c r="BE1585" s="70"/>
      <c r="BF1585" s="70"/>
      <c r="BG1585" s="70"/>
      <c r="BH1585" s="70"/>
      <c r="BI1585" s="70"/>
      <c r="BJ1585" s="70"/>
      <c r="BK1585" s="70"/>
      <c r="BL1585" s="70"/>
      <c r="BM1585" s="70"/>
      <c r="BN1585" s="70"/>
      <c r="BO1585" s="70"/>
      <c r="BP1585" s="70"/>
      <c r="BQ1585" s="70"/>
      <c r="BR1585" s="70"/>
      <c r="BS1585" s="70"/>
      <c r="BT1585" s="70"/>
      <c r="BU1585" s="70"/>
      <c r="BV1585" s="70"/>
      <c r="BW1585" s="70"/>
      <c r="BX1585" s="70"/>
      <c r="BY1585" s="70"/>
      <c r="BZ1585" s="70"/>
      <c r="CA1585" s="70"/>
      <c r="CB1585" s="70"/>
      <c r="CC1585" s="70"/>
      <c r="CD1585" s="70"/>
      <c r="CE1585" s="70"/>
      <c r="CF1585" s="70"/>
      <c r="CG1585" s="70"/>
      <c r="CH1585" s="70"/>
      <c r="CI1585" s="70"/>
      <c r="CJ1585" s="70"/>
      <c r="CK1585" s="70"/>
      <c r="CL1585" s="70"/>
      <c r="CM1585" s="70"/>
      <c r="CN1585" s="70"/>
      <c r="CO1585" s="70"/>
      <c r="CP1585" s="70"/>
      <c r="CQ1585" s="70"/>
      <c r="CR1585" s="70"/>
      <c r="CS1585" s="70"/>
      <c r="CT1585" s="70"/>
      <c r="CU1585" s="70"/>
      <c r="CV1585" s="70"/>
      <c r="CW1585" s="70"/>
      <c r="CX1585" s="70"/>
      <c r="CY1585" s="70"/>
      <c r="CZ1585" s="70"/>
      <c r="DA1585" s="70"/>
      <c r="DB1585" s="70"/>
      <c r="DC1585" s="70"/>
      <c r="DD1585" s="70"/>
      <c r="DE1585" s="70"/>
      <c r="DF1585" s="70"/>
      <c r="DG1585" s="70"/>
      <c r="DH1585" s="70"/>
      <c r="DI1585" s="70"/>
      <c r="DJ1585" s="70"/>
      <c r="DK1585" s="70"/>
      <c r="DL1585" s="70"/>
      <c r="DM1585" s="70"/>
      <c r="DN1585" s="70"/>
      <c r="DO1585" s="70"/>
      <c r="DP1585" s="70"/>
      <c r="DQ1585" s="70"/>
      <c r="DR1585" s="70"/>
      <c r="DS1585" s="70"/>
      <c r="DT1585" s="70"/>
      <c r="DU1585" s="70"/>
      <c r="DV1585" s="70"/>
      <c r="DW1585" s="70"/>
      <c r="DX1585" s="70"/>
      <c r="DY1585" s="70"/>
      <c r="DZ1585" s="70"/>
      <c r="EA1585" s="70"/>
      <c r="EB1585" s="70"/>
      <c r="EC1585" s="70"/>
      <c r="ED1585" s="70"/>
      <c r="EE1585" s="70"/>
      <c r="EF1585" s="70"/>
      <c r="EG1585" s="70"/>
      <c r="EH1585" s="70"/>
      <c r="EI1585" s="70"/>
      <c r="EJ1585" s="70"/>
      <c r="EK1585" s="70"/>
      <c r="EL1585" s="70"/>
      <c r="EM1585" s="70"/>
      <c r="EN1585" s="70"/>
      <c r="EO1585" s="70"/>
      <c r="EP1585" s="70"/>
      <c r="EQ1585" s="70"/>
      <c r="ER1585" s="70"/>
      <c r="ES1585" s="70"/>
      <c r="ET1585" s="70"/>
      <c r="EU1585" s="70"/>
      <c r="EV1585" s="70"/>
      <c r="EW1585" s="70"/>
      <c r="EX1585" s="70"/>
      <c r="EY1585" s="70"/>
      <c r="EZ1585" s="70"/>
      <c r="FA1585" s="70"/>
      <c r="FB1585" s="70"/>
      <c r="FC1585" s="70"/>
      <c r="FD1585" s="70"/>
      <c r="FE1585" s="70"/>
      <c r="FF1585" s="70"/>
      <c r="FG1585" s="70"/>
      <c r="FH1585" s="70"/>
      <c r="FI1585" s="70"/>
      <c r="FJ1585" s="70"/>
      <c r="FK1585" s="70"/>
      <c r="FL1585" s="70"/>
      <c r="FM1585" s="70"/>
      <c r="FN1585" s="70"/>
      <c r="FO1585" s="70"/>
      <c r="FP1585" s="70"/>
      <c r="FQ1585" s="70"/>
      <c r="FR1585" s="70"/>
      <c r="FS1585" s="70"/>
      <c r="FT1585" s="70"/>
      <c r="FU1585" s="70"/>
      <c r="FV1585" s="70"/>
      <c r="FW1585" s="70"/>
      <c r="FX1585" s="70"/>
      <c r="FY1585" s="70"/>
      <c r="FZ1585" s="70"/>
      <c r="GA1585" s="70"/>
      <c r="GB1585" s="70"/>
      <c r="GC1585" s="70"/>
      <c r="GD1585" s="70"/>
      <c r="GE1585" s="70"/>
      <c r="GF1585" s="70"/>
      <c r="GG1585" s="70"/>
      <c r="GH1585" s="70"/>
      <c r="GI1585" s="70"/>
      <c r="GJ1585" s="70"/>
      <c r="GK1585" s="70"/>
      <c r="BCR1585" s="15"/>
      <c r="BCS1585" s="15"/>
      <c r="BCT1585" s="15"/>
      <c r="BCU1585" s="15"/>
      <c r="BCV1585" s="15"/>
      <c r="BCW1585" s="15"/>
      <c r="BCX1585" s="15"/>
      <c r="BCY1585" s="15"/>
      <c r="BCZ1585" s="15"/>
      <c r="BDA1585" s="15"/>
      <c r="BDB1585" s="15"/>
      <c r="BDC1585" s="15"/>
      <c r="BDD1585" s="15"/>
      <c r="BDE1585" s="15"/>
      <c r="BDF1585" s="15"/>
      <c r="BDG1585" s="15"/>
      <c r="BDH1585" s="15"/>
      <c r="BDI1585" s="15"/>
      <c r="BDJ1585" s="15"/>
      <c r="BDK1585" s="15"/>
      <c r="BDL1585" s="15"/>
      <c r="BDM1585" s="15"/>
      <c r="BDN1585" s="15"/>
      <c r="BDO1585" s="15"/>
      <c r="BDP1585" s="15"/>
      <c r="BDQ1585" s="15"/>
    </row>
    <row r="1586" spans="1:193 1448:1473" s="28" customFormat="1" ht="16.5" thickTop="1" thickBot="1" x14ac:dyDescent="0.3">
      <c r="A1586" s="111">
        <v>43080</v>
      </c>
      <c r="B1586" s="109" t="s">
        <v>23</v>
      </c>
      <c r="C1586" s="109"/>
      <c r="D1586" s="109"/>
      <c r="E1586" s="109"/>
      <c r="F1586" s="109"/>
      <c r="G1586" s="109"/>
      <c r="H1586" s="109"/>
      <c r="I1586" s="70"/>
      <c r="J1586" s="70"/>
      <c r="K1586" s="70"/>
      <c r="L1586" s="70"/>
      <c r="M1586" s="70"/>
      <c r="N1586" s="70"/>
      <c r="O1586" s="70"/>
      <c r="P1586" s="70"/>
      <c r="Q1586" s="70"/>
      <c r="R1586" s="70"/>
      <c r="S1586" s="70"/>
      <c r="T1586" s="70"/>
      <c r="U1586" s="70"/>
      <c r="V1586" s="70"/>
      <c r="W1586" s="70"/>
      <c r="X1586" s="70"/>
      <c r="Y1586" s="70"/>
      <c r="Z1586" s="70"/>
      <c r="AA1586" s="70"/>
      <c r="AB1586" s="70"/>
      <c r="AC1586" s="70"/>
      <c r="AD1586" s="70"/>
      <c r="AE1586" s="70"/>
      <c r="AF1586" s="70"/>
      <c r="AG1586" s="70"/>
      <c r="AH1586" s="70"/>
      <c r="AI1586" s="70"/>
      <c r="AJ1586" s="70"/>
      <c r="AK1586" s="70"/>
      <c r="AL1586" s="70"/>
      <c r="AM1586" s="70"/>
      <c r="AN1586" s="70"/>
      <c r="AO1586" s="70"/>
      <c r="AP1586" s="70"/>
      <c r="AQ1586" s="70"/>
      <c r="AR1586" s="70"/>
      <c r="AS1586" s="70"/>
      <c r="AT1586" s="70"/>
      <c r="AU1586" s="70"/>
      <c r="AV1586" s="70"/>
      <c r="AW1586" s="70"/>
      <c r="AX1586" s="70"/>
      <c r="AY1586" s="70"/>
      <c r="AZ1586" s="70"/>
      <c r="BA1586" s="70"/>
      <c r="BB1586" s="70"/>
      <c r="BC1586" s="70"/>
      <c r="BD1586" s="70"/>
      <c r="BE1586" s="70"/>
      <c r="BF1586" s="70"/>
      <c r="BG1586" s="70"/>
      <c r="BH1586" s="70"/>
      <c r="BI1586" s="70"/>
      <c r="BJ1586" s="70"/>
      <c r="BK1586" s="70"/>
      <c r="BL1586" s="70"/>
      <c r="BM1586" s="70"/>
      <c r="BN1586" s="70"/>
      <c r="BO1586" s="70"/>
      <c r="BP1586" s="70"/>
      <c r="BQ1586" s="70"/>
      <c r="BR1586" s="70"/>
      <c r="BS1586" s="70"/>
      <c r="BT1586" s="70"/>
      <c r="BU1586" s="70"/>
      <c r="BV1586" s="70"/>
      <c r="BW1586" s="70"/>
      <c r="BX1586" s="70"/>
      <c r="BY1586" s="70"/>
      <c r="BZ1586" s="70"/>
      <c r="CA1586" s="70"/>
      <c r="CB1586" s="70"/>
      <c r="CC1586" s="70"/>
      <c r="CD1586" s="70"/>
      <c r="CE1586" s="70"/>
      <c r="CF1586" s="70"/>
      <c r="CG1586" s="70"/>
      <c r="CH1586" s="70"/>
      <c r="CI1586" s="70"/>
      <c r="CJ1586" s="70"/>
      <c r="CK1586" s="70"/>
      <c r="CL1586" s="70"/>
      <c r="CM1586" s="70"/>
      <c r="CN1586" s="70"/>
      <c r="CO1586" s="70"/>
      <c r="CP1586" s="70"/>
      <c r="CQ1586" s="70"/>
      <c r="CR1586" s="70"/>
      <c r="CS1586" s="70"/>
      <c r="CT1586" s="70"/>
      <c r="CU1586" s="70"/>
      <c r="CV1586" s="70"/>
      <c r="CW1586" s="70"/>
      <c r="CX1586" s="70"/>
      <c r="CY1586" s="70"/>
      <c r="CZ1586" s="70"/>
      <c r="DA1586" s="70"/>
      <c r="DB1586" s="70"/>
      <c r="DC1586" s="70"/>
      <c r="DD1586" s="70"/>
      <c r="DE1586" s="70"/>
      <c r="DF1586" s="70"/>
      <c r="DG1586" s="70"/>
      <c r="DH1586" s="70"/>
      <c r="DI1586" s="70"/>
      <c r="DJ1586" s="70"/>
      <c r="DK1586" s="70"/>
      <c r="DL1586" s="70"/>
      <c r="DM1586" s="70"/>
      <c r="DN1586" s="70"/>
      <c r="DO1586" s="70"/>
      <c r="DP1586" s="70"/>
      <c r="DQ1586" s="70"/>
      <c r="DR1586" s="70"/>
      <c r="DS1586" s="70"/>
      <c r="DT1586" s="70"/>
      <c r="DU1586" s="70"/>
      <c r="DV1586" s="70"/>
      <c r="DW1586" s="70"/>
      <c r="DX1586" s="70"/>
      <c r="DY1586" s="70"/>
      <c r="DZ1586" s="70"/>
      <c r="EA1586" s="70"/>
      <c r="EB1586" s="70"/>
      <c r="EC1586" s="70"/>
      <c r="ED1586" s="70"/>
      <c r="EE1586" s="70"/>
      <c r="EF1586" s="70"/>
      <c r="EG1586" s="70"/>
      <c r="EH1586" s="70"/>
      <c r="EI1586" s="70"/>
      <c r="EJ1586" s="70"/>
      <c r="EK1586" s="70"/>
      <c r="EL1586" s="70"/>
      <c r="EM1586" s="70"/>
      <c r="EN1586" s="70"/>
      <c r="EO1586" s="70"/>
      <c r="EP1586" s="70"/>
      <c r="EQ1586" s="70"/>
      <c r="ER1586" s="70"/>
      <c r="ES1586" s="70"/>
      <c r="ET1586" s="70"/>
      <c r="EU1586" s="70"/>
      <c r="EV1586" s="70"/>
      <c r="EW1586" s="70"/>
      <c r="EX1586" s="70"/>
      <c r="EY1586" s="70"/>
      <c r="EZ1586" s="70"/>
      <c r="FA1586" s="70"/>
      <c r="FB1586" s="70"/>
      <c r="FC1586" s="70"/>
      <c r="FD1586" s="70"/>
      <c r="FE1586" s="70"/>
      <c r="FF1586" s="70"/>
      <c r="FG1586" s="70"/>
      <c r="FH1586" s="70"/>
      <c r="FI1586" s="70"/>
      <c r="FJ1586" s="70"/>
      <c r="FK1586" s="70"/>
      <c r="FL1586" s="70"/>
      <c r="FM1586" s="70"/>
      <c r="FN1586" s="70"/>
      <c r="FO1586" s="70"/>
      <c r="FP1586" s="70"/>
      <c r="FQ1586" s="70"/>
      <c r="FR1586" s="70"/>
      <c r="FS1586" s="70"/>
      <c r="FT1586" s="70"/>
      <c r="FU1586" s="70"/>
      <c r="FV1586" s="70"/>
      <c r="FW1586" s="70"/>
      <c r="FX1586" s="70"/>
      <c r="FY1586" s="70"/>
      <c r="FZ1586" s="70"/>
      <c r="GA1586" s="70"/>
      <c r="GB1586" s="70"/>
      <c r="GC1586" s="70"/>
      <c r="GD1586" s="70"/>
      <c r="GE1586" s="70"/>
      <c r="GF1586" s="70"/>
      <c r="GG1586" s="70"/>
      <c r="GH1586" s="70"/>
      <c r="GI1586" s="70"/>
      <c r="GJ1586" s="70"/>
      <c r="GK1586" s="70"/>
      <c r="BCR1586" s="15"/>
      <c r="BCS1586" s="15"/>
      <c r="BCT1586" s="15"/>
      <c r="BCU1586" s="15"/>
      <c r="BCV1586" s="15"/>
      <c r="BCW1586" s="15"/>
      <c r="BCX1586" s="15"/>
      <c r="BCY1586" s="15"/>
      <c r="BCZ1586" s="15"/>
      <c r="BDA1586" s="15"/>
      <c r="BDB1586" s="15"/>
      <c r="BDC1586" s="15"/>
      <c r="BDD1586" s="15"/>
      <c r="BDE1586" s="15"/>
      <c r="BDF1586" s="15"/>
      <c r="BDG1586" s="15"/>
      <c r="BDH1586" s="15"/>
      <c r="BDI1586" s="15"/>
      <c r="BDJ1586" s="15"/>
      <c r="BDK1586" s="15"/>
      <c r="BDL1586" s="15"/>
      <c r="BDM1586" s="15"/>
      <c r="BDN1586" s="15"/>
      <c r="BDO1586" s="15"/>
      <c r="BDP1586" s="15"/>
      <c r="BDQ1586" s="15"/>
    </row>
    <row r="1587" spans="1:193 1448:1473" s="28" customFormat="1" ht="16.5" thickTop="1" thickBot="1" x14ac:dyDescent="0.3">
      <c r="A1587" s="111">
        <v>43080</v>
      </c>
      <c r="B1587" s="109" t="s">
        <v>23</v>
      </c>
      <c r="C1587" s="109"/>
      <c r="D1587" s="109"/>
      <c r="E1587" s="109"/>
      <c r="F1587" s="109"/>
      <c r="G1587" s="109"/>
      <c r="H1587" s="109"/>
      <c r="I1587" s="70"/>
      <c r="J1587" s="70"/>
      <c r="K1587" s="70"/>
      <c r="L1587" s="70"/>
      <c r="M1587" s="70"/>
      <c r="N1587" s="70"/>
      <c r="O1587" s="70"/>
      <c r="P1587" s="70"/>
      <c r="Q1587" s="70"/>
      <c r="R1587" s="70"/>
      <c r="S1587" s="70"/>
      <c r="T1587" s="70"/>
      <c r="U1587" s="70"/>
      <c r="V1587" s="70"/>
      <c r="W1587" s="70"/>
      <c r="X1587" s="70"/>
      <c r="Y1587" s="70"/>
      <c r="Z1587" s="70"/>
      <c r="AA1587" s="70"/>
      <c r="AB1587" s="70"/>
      <c r="AC1587" s="70"/>
      <c r="AD1587" s="70"/>
      <c r="AE1587" s="70"/>
      <c r="AF1587" s="70"/>
      <c r="AG1587" s="70"/>
      <c r="AH1587" s="70"/>
      <c r="AI1587" s="70"/>
      <c r="AJ1587" s="70"/>
      <c r="AK1587" s="70"/>
      <c r="AL1587" s="70"/>
      <c r="AM1587" s="70"/>
      <c r="AN1587" s="70"/>
      <c r="AO1587" s="70"/>
      <c r="AP1587" s="70"/>
      <c r="AQ1587" s="70"/>
      <c r="AR1587" s="70"/>
      <c r="AS1587" s="70"/>
      <c r="AT1587" s="70"/>
      <c r="AU1587" s="70"/>
      <c r="AV1587" s="70"/>
      <c r="AW1587" s="70"/>
      <c r="AX1587" s="70"/>
      <c r="AY1587" s="70"/>
      <c r="AZ1587" s="70"/>
      <c r="BA1587" s="70"/>
      <c r="BB1587" s="70"/>
      <c r="BC1587" s="70"/>
      <c r="BD1587" s="70"/>
      <c r="BE1587" s="70"/>
      <c r="BF1587" s="70"/>
      <c r="BG1587" s="70"/>
      <c r="BH1587" s="70"/>
      <c r="BI1587" s="70"/>
      <c r="BJ1587" s="70"/>
      <c r="BK1587" s="70"/>
      <c r="BL1587" s="70"/>
      <c r="BM1587" s="70"/>
      <c r="BN1587" s="70"/>
      <c r="BO1587" s="70"/>
      <c r="BP1587" s="70"/>
      <c r="BQ1587" s="70"/>
      <c r="BR1587" s="70"/>
      <c r="BS1587" s="70"/>
      <c r="BT1587" s="70"/>
      <c r="BU1587" s="70"/>
      <c r="BV1587" s="70"/>
      <c r="BW1587" s="70"/>
      <c r="BX1587" s="70"/>
      <c r="BY1587" s="70"/>
      <c r="BZ1587" s="70"/>
      <c r="CA1587" s="70"/>
      <c r="CB1587" s="70"/>
      <c r="CC1587" s="70"/>
      <c r="CD1587" s="70"/>
      <c r="CE1587" s="70"/>
      <c r="CF1587" s="70"/>
      <c r="CG1587" s="70"/>
      <c r="CH1587" s="70"/>
      <c r="CI1587" s="70"/>
      <c r="CJ1587" s="70"/>
      <c r="CK1587" s="70"/>
      <c r="CL1587" s="70"/>
      <c r="CM1587" s="70"/>
      <c r="CN1587" s="70"/>
      <c r="CO1587" s="70"/>
      <c r="CP1587" s="70"/>
      <c r="CQ1587" s="70"/>
      <c r="CR1587" s="70"/>
      <c r="CS1587" s="70"/>
      <c r="CT1587" s="70"/>
      <c r="CU1587" s="70"/>
      <c r="CV1587" s="70"/>
      <c r="CW1587" s="70"/>
      <c r="CX1587" s="70"/>
      <c r="CY1587" s="70"/>
      <c r="CZ1587" s="70"/>
      <c r="DA1587" s="70"/>
      <c r="DB1587" s="70"/>
      <c r="DC1587" s="70"/>
      <c r="DD1587" s="70"/>
      <c r="DE1587" s="70"/>
      <c r="DF1587" s="70"/>
      <c r="DG1587" s="70"/>
      <c r="DH1587" s="70"/>
      <c r="DI1587" s="70"/>
      <c r="DJ1587" s="70"/>
      <c r="DK1587" s="70"/>
      <c r="DL1587" s="70"/>
      <c r="DM1587" s="70"/>
      <c r="DN1587" s="70"/>
      <c r="DO1587" s="70"/>
      <c r="DP1587" s="70"/>
      <c r="DQ1587" s="70"/>
      <c r="DR1587" s="70"/>
      <c r="DS1587" s="70"/>
      <c r="DT1587" s="70"/>
      <c r="DU1587" s="70"/>
      <c r="DV1587" s="70"/>
      <c r="DW1587" s="70"/>
      <c r="DX1587" s="70"/>
      <c r="DY1587" s="70"/>
      <c r="DZ1587" s="70"/>
      <c r="EA1587" s="70"/>
      <c r="EB1587" s="70"/>
      <c r="EC1587" s="70"/>
      <c r="ED1587" s="70"/>
      <c r="EE1587" s="70"/>
      <c r="EF1587" s="70"/>
      <c r="EG1587" s="70"/>
      <c r="EH1587" s="70"/>
      <c r="EI1587" s="70"/>
      <c r="EJ1587" s="70"/>
      <c r="EK1587" s="70"/>
      <c r="EL1587" s="70"/>
      <c r="EM1587" s="70"/>
      <c r="EN1587" s="70"/>
      <c r="EO1587" s="70"/>
      <c r="EP1587" s="70"/>
      <c r="EQ1587" s="70"/>
      <c r="ER1587" s="70"/>
      <c r="ES1587" s="70"/>
      <c r="ET1587" s="70"/>
      <c r="EU1587" s="70"/>
      <c r="EV1587" s="70"/>
      <c r="EW1587" s="70"/>
      <c r="EX1587" s="70"/>
      <c r="EY1587" s="70"/>
      <c r="EZ1587" s="70"/>
      <c r="FA1587" s="70"/>
      <c r="FB1587" s="70"/>
      <c r="FC1587" s="70"/>
      <c r="FD1587" s="70"/>
      <c r="FE1587" s="70"/>
      <c r="FF1587" s="70"/>
      <c r="FG1587" s="70"/>
      <c r="FH1587" s="70"/>
      <c r="FI1587" s="70"/>
      <c r="FJ1587" s="70"/>
      <c r="FK1587" s="70"/>
      <c r="FL1587" s="70"/>
      <c r="FM1587" s="70"/>
      <c r="FN1587" s="70"/>
      <c r="FO1587" s="70"/>
      <c r="FP1587" s="70"/>
      <c r="FQ1587" s="70"/>
      <c r="FR1587" s="70"/>
      <c r="FS1587" s="70"/>
      <c r="FT1587" s="70"/>
      <c r="FU1587" s="70"/>
      <c r="FV1587" s="70"/>
      <c r="FW1587" s="70"/>
      <c r="FX1587" s="70"/>
      <c r="FY1587" s="70"/>
      <c r="FZ1587" s="70"/>
      <c r="GA1587" s="70"/>
      <c r="GB1587" s="70"/>
      <c r="GC1587" s="70"/>
      <c r="GD1587" s="70"/>
      <c r="GE1587" s="70"/>
      <c r="GF1587" s="70"/>
      <c r="GG1587" s="70"/>
      <c r="GH1587" s="70"/>
      <c r="GI1587" s="70"/>
      <c r="GJ1587" s="70"/>
      <c r="GK1587" s="70"/>
      <c r="BCR1587" s="15"/>
      <c r="BCS1587" s="15"/>
      <c r="BCT1587" s="15"/>
      <c r="BCU1587" s="15"/>
      <c r="BCV1587" s="15"/>
      <c r="BCW1587" s="15"/>
      <c r="BCX1587" s="15"/>
      <c r="BCY1587" s="15"/>
      <c r="BCZ1587" s="15"/>
      <c r="BDA1587" s="15"/>
      <c r="BDB1587" s="15"/>
      <c r="BDC1587" s="15"/>
      <c r="BDD1587" s="15"/>
      <c r="BDE1587" s="15"/>
      <c r="BDF1587" s="15"/>
      <c r="BDG1587" s="15"/>
      <c r="BDH1587" s="15"/>
      <c r="BDI1587" s="15"/>
      <c r="BDJ1587" s="15"/>
      <c r="BDK1587" s="15"/>
      <c r="BDL1587" s="15"/>
      <c r="BDM1587" s="15"/>
      <c r="BDN1587" s="15"/>
      <c r="BDO1587" s="15"/>
      <c r="BDP1587" s="15"/>
      <c r="BDQ1587" s="15"/>
    </row>
    <row r="1588" spans="1:193 1448:1473" s="28" customFormat="1" ht="16.5" thickTop="1" thickBot="1" x14ac:dyDescent="0.3">
      <c r="A1588" s="111">
        <v>43080</v>
      </c>
      <c r="B1588" s="109" t="s">
        <v>23</v>
      </c>
      <c r="C1588" s="109"/>
      <c r="D1588" s="109"/>
      <c r="E1588" s="109"/>
      <c r="F1588" s="109"/>
      <c r="G1588" s="109"/>
      <c r="H1588" s="109"/>
      <c r="I1588" s="70"/>
      <c r="J1588" s="70"/>
      <c r="K1588" s="70"/>
      <c r="L1588" s="70"/>
      <c r="M1588" s="70"/>
      <c r="N1588" s="70"/>
      <c r="O1588" s="70"/>
      <c r="P1588" s="70"/>
      <c r="Q1588" s="70"/>
      <c r="R1588" s="70"/>
      <c r="S1588" s="70"/>
      <c r="T1588" s="70"/>
      <c r="U1588" s="70"/>
      <c r="V1588" s="70"/>
      <c r="W1588" s="70"/>
      <c r="X1588" s="70"/>
      <c r="Y1588" s="70"/>
      <c r="Z1588" s="70"/>
      <c r="AA1588" s="70"/>
      <c r="AB1588" s="70"/>
      <c r="AC1588" s="70"/>
      <c r="AD1588" s="70"/>
      <c r="AE1588" s="70"/>
      <c r="AF1588" s="70"/>
      <c r="AG1588" s="70"/>
      <c r="AH1588" s="70"/>
      <c r="AI1588" s="70"/>
      <c r="AJ1588" s="70"/>
      <c r="AK1588" s="70"/>
      <c r="AL1588" s="70"/>
      <c r="AM1588" s="70"/>
      <c r="AN1588" s="70"/>
      <c r="AO1588" s="70"/>
      <c r="AP1588" s="70"/>
      <c r="AQ1588" s="70"/>
      <c r="AR1588" s="70"/>
      <c r="AS1588" s="70"/>
      <c r="AT1588" s="70"/>
      <c r="AU1588" s="70"/>
      <c r="AV1588" s="70"/>
      <c r="AW1588" s="70"/>
      <c r="AX1588" s="70"/>
      <c r="AY1588" s="70"/>
      <c r="AZ1588" s="70"/>
      <c r="BA1588" s="70"/>
      <c r="BB1588" s="70"/>
      <c r="BC1588" s="70"/>
      <c r="BD1588" s="70"/>
      <c r="BE1588" s="70"/>
      <c r="BF1588" s="70"/>
      <c r="BG1588" s="70"/>
      <c r="BH1588" s="70"/>
      <c r="BI1588" s="70"/>
      <c r="BJ1588" s="70"/>
      <c r="BK1588" s="70"/>
      <c r="BL1588" s="70"/>
      <c r="BM1588" s="70"/>
      <c r="BN1588" s="70"/>
      <c r="BO1588" s="70"/>
      <c r="BP1588" s="70"/>
      <c r="BQ1588" s="70"/>
      <c r="BR1588" s="70"/>
      <c r="BS1588" s="70"/>
      <c r="BT1588" s="70"/>
      <c r="BU1588" s="70"/>
      <c r="BV1588" s="70"/>
      <c r="BW1588" s="70"/>
      <c r="BX1588" s="70"/>
      <c r="BY1588" s="70"/>
      <c r="BZ1588" s="70"/>
      <c r="CA1588" s="70"/>
      <c r="CB1588" s="70"/>
      <c r="CC1588" s="70"/>
      <c r="CD1588" s="70"/>
      <c r="CE1588" s="70"/>
      <c r="CF1588" s="70"/>
      <c r="CG1588" s="70"/>
      <c r="CH1588" s="70"/>
      <c r="CI1588" s="70"/>
      <c r="CJ1588" s="70"/>
      <c r="CK1588" s="70"/>
      <c r="CL1588" s="70"/>
      <c r="CM1588" s="70"/>
      <c r="CN1588" s="70"/>
      <c r="CO1588" s="70"/>
      <c r="CP1588" s="70"/>
      <c r="CQ1588" s="70"/>
      <c r="CR1588" s="70"/>
      <c r="CS1588" s="70"/>
      <c r="CT1588" s="70"/>
      <c r="CU1588" s="70"/>
      <c r="CV1588" s="70"/>
      <c r="CW1588" s="70"/>
      <c r="CX1588" s="70"/>
      <c r="CY1588" s="70"/>
      <c r="CZ1588" s="70"/>
      <c r="DA1588" s="70"/>
      <c r="DB1588" s="70"/>
      <c r="DC1588" s="70"/>
      <c r="DD1588" s="70"/>
      <c r="DE1588" s="70"/>
      <c r="DF1588" s="70"/>
      <c r="DG1588" s="70"/>
      <c r="DH1588" s="70"/>
      <c r="DI1588" s="70"/>
      <c r="DJ1588" s="70"/>
      <c r="DK1588" s="70"/>
      <c r="DL1588" s="70"/>
      <c r="DM1588" s="70"/>
      <c r="DN1588" s="70"/>
      <c r="DO1588" s="70"/>
      <c r="DP1588" s="70"/>
      <c r="DQ1588" s="70"/>
      <c r="DR1588" s="70"/>
      <c r="DS1588" s="70"/>
      <c r="DT1588" s="70"/>
      <c r="DU1588" s="70"/>
      <c r="DV1588" s="70"/>
      <c r="DW1588" s="70"/>
      <c r="DX1588" s="70"/>
      <c r="DY1588" s="70"/>
      <c r="DZ1588" s="70"/>
      <c r="EA1588" s="70"/>
      <c r="EB1588" s="70"/>
      <c r="EC1588" s="70"/>
      <c r="ED1588" s="70"/>
      <c r="EE1588" s="70"/>
      <c r="EF1588" s="70"/>
      <c r="EG1588" s="70"/>
      <c r="EH1588" s="70"/>
      <c r="EI1588" s="70"/>
      <c r="EJ1588" s="70"/>
      <c r="EK1588" s="70"/>
      <c r="EL1588" s="70"/>
      <c r="EM1588" s="70"/>
      <c r="EN1588" s="70"/>
      <c r="EO1588" s="70"/>
      <c r="EP1588" s="70"/>
      <c r="EQ1588" s="70"/>
      <c r="ER1588" s="70"/>
      <c r="ES1588" s="70"/>
      <c r="ET1588" s="70"/>
      <c r="EU1588" s="70"/>
      <c r="EV1588" s="70"/>
      <c r="EW1588" s="70"/>
      <c r="EX1588" s="70"/>
      <c r="EY1588" s="70"/>
      <c r="EZ1588" s="70"/>
      <c r="FA1588" s="70"/>
      <c r="FB1588" s="70"/>
      <c r="FC1588" s="70"/>
      <c r="FD1588" s="70"/>
      <c r="FE1588" s="70"/>
      <c r="FF1588" s="70"/>
      <c r="FG1588" s="70"/>
      <c r="FH1588" s="70"/>
      <c r="FI1588" s="70"/>
      <c r="FJ1588" s="70"/>
      <c r="FK1588" s="70"/>
      <c r="FL1588" s="70"/>
      <c r="FM1588" s="70"/>
      <c r="FN1588" s="70"/>
      <c r="FO1588" s="70"/>
      <c r="FP1588" s="70"/>
      <c r="FQ1588" s="70"/>
      <c r="FR1588" s="70"/>
      <c r="FS1588" s="70"/>
      <c r="FT1588" s="70"/>
      <c r="FU1588" s="70"/>
      <c r="FV1588" s="70"/>
      <c r="FW1588" s="70"/>
      <c r="FX1588" s="70"/>
      <c r="FY1588" s="70"/>
      <c r="FZ1588" s="70"/>
      <c r="GA1588" s="70"/>
      <c r="GB1588" s="70"/>
      <c r="GC1588" s="70"/>
      <c r="GD1588" s="70"/>
      <c r="GE1588" s="70"/>
      <c r="GF1588" s="70"/>
      <c r="GG1588" s="70"/>
      <c r="GH1588" s="70"/>
      <c r="GI1588" s="70"/>
      <c r="GJ1588" s="70"/>
      <c r="GK1588" s="70"/>
      <c r="BCR1588" s="15"/>
      <c r="BCS1588" s="15"/>
      <c r="BCT1588" s="15"/>
      <c r="BCU1588" s="15"/>
      <c r="BCV1588" s="15"/>
      <c r="BCW1588" s="15"/>
      <c r="BCX1588" s="15"/>
      <c r="BCY1588" s="15"/>
      <c r="BCZ1588" s="15"/>
      <c r="BDA1588" s="15"/>
      <c r="BDB1588" s="15"/>
      <c r="BDC1588" s="15"/>
      <c r="BDD1588" s="15"/>
      <c r="BDE1588" s="15"/>
      <c r="BDF1588" s="15"/>
      <c r="BDG1588" s="15"/>
      <c r="BDH1588" s="15"/>
      <c r="BDI1588" s="15"/>
      <c r="BDJ1588" s="15"/>
      <c r="BDK1588" s="15"/>
      <c r="BDL1588" s="15"/>
      <c r="BDM1588" s="15"/>
      <c r="BDN1588" s="15"/>
      <c r="BDO1588" s="15"/>
      <c r="BDP1588" s="15"/>
      <c r="BDQ1588" s="15"/>
    </row>
    <row r="1589" spans="1:193 1448:1473" s="28" customFormat="1" ht="16.5" thickTop="1" thickBot="1" x14ac:dyDescent="0.3">
      <c r="A1589" s="111">
        <v>43080</v>
      </c>
      <c r="B1589" s="109" t="s">
        <v>23</v>
      </c>
      <c r="C1589" s="109"/>
      <c r="D1589" s="109"/>
      <c r="E1589" s="109"/>
      <c r="F1589" s="109"/>
      <c r="G1589" s="109"/>
      <c r="H1589" s="109"/>
      <c r="I1589" s="70"/>
      <c r="J1589" s="70"/>
      <c r="K1589" s="70"/>
      <c r="L1589" s="70"/>
      <c r="M1589" s="70"/>
      <c r="N1589" s="70"/>
      <c r="O1589" s="70"/>
      <c r="P1589" s="70"/>
      <c r="Q1589" s="70"/>
      <c r="R1589" s="70"/>
      <c r="S1589" s="70"/>
      <c r="T1589" s="70"/>
      <c r="U1589" s="70"/>
      <c r="V1589" s="70"/>
      <c r="W1589" s="70"/>
      <c r="X1589" s="70"/>
      <c r="Y1589" s="70"/>
      <c r="Z1589" s="70"/>
      <c r="AA1589" s="70"/>
      <c r="AB1589" s="70"/>
      <c r="AC1589" s="70"/>
      <c r="AD1589" s="70"/>
      <c r="AE1589" s="70"/>
      <c r="AF1589" s="70"/>
      <c r="AG1589" s="70"/>
      <c r="AH1589" s="70"/>
      <c r="AI1589" s="70"/>
      <c r="AJ1589" s="70"/>
      <c r="AK1589" s="70"/>
      <c r="AL1589" s="70"/>
      <c r="AM1589" s="70"/>
      <c r="AN1589" s="70"/>
      <c r="AO1589" s="70"/>
      <c r="AP1589" s="70"/>
      <c r="AQ1589" s="70"/>
      <c r="AR1589" s="70"/>
      <c r="AS1589" s="70"/>
      <c r="AT1589" s="70"/>
      <c r="AU1589" s="70"/>
      <c r="AV1589" s="70"/>
      <c r="AW1589" s="70"/>
      <c r="AX1589" s="70"/>
      <c r="AY1589" s="70"/>
      <c r="AZ1589" s="70"/>
      <c r="BA1589" s="70"/>
      <c r="BB1589" s="70"/>
      <c r="BC1589" s="70"/>
      <c r="BD1589" s="70"/>
      <c r="BE1589" s="70"/>
      <c r="BF1589" s="70"/>
      <c r="BG1589" s="70"/>
      <c r="BH1589" s="70"/>
      <c r="BI1589" s="70"/>
      <c r="BJ1589" s="70"/>
      <c r="BK1589" s="70"/>
      <c r="BL1589" s="70"/>
      <c r="BM1589" s="70"/>
      <c r="BN1589" s="70"/>
      <c r="BO1589" s="70"/>
      <c r="BP1589" s="70"/>
      <c r="BQ1589" s="70"/>
      <c r="BR1589" s="70"/>
      <c r="BS1589" s="70"/>
      <c r="BT1589" s="70"/>
      <c r="BU1589" s="70"/>
      <c r="BV1589" s="70"/>
      <c r="BW1589" s="70"/>
      <c r="BX1589" s="70"/>
      <c r="BY1589" s="70"/>
      <c r="BZ1589" s="70"/>
      <c r="CA1589" s="70"/>
      <c r="CB1589" s="70"/>
      <c r="CC1589" s="70"/>
      <c r="CD1589" s="70"/>
      <c r="CE1589" s="70"/>
      <c r="CF1589" s="70"/>
      <c r="CG1589" s="70"/>
      <c r="CH1589" s="70"/>
      <c r="CI1589" s="70"/>
      <c r="CJ1589" s="70"/>
      <c r="CK1589" s="70"/>
      <c r="CL1589" s="70"/>
      <c r="CM1589" s="70"/>
      <c r="CN1589" s="70"/>
      <c r="CO1589" s="70"/>
      <c r="CP1589" s="70"/>
      <c r="CQ1589" s="70"/>
      <c r="CR1589" s="70"/>
      <c r="CS1589" s="70"/>
      <c r="CT1589" s="70"/>
      <c r="CU1589" s="70"/>
      <c r="CV1589" s="70"/>
      <c r="CW1589" s="70"/>
      <c r="CX1589" s="70"/>
      <c r="CY1589" s="70"/>
      <c r="CZ1589" s="70"/>
      <c r="DA1589" s="70"/>
      <c r="DB1589" s="70"/>
      <c r="DC1589" s="70"/>
      <c r="DD1589" s="70"/>
      <c r="DE1589" s="70"/>
      <c r="DF1589" s="70"/>
      <c r="DG1589" s="70"/>
      <c r="DH1589" s="70"/>
      <c r="DI1589" s="70"/>
      <c r="DJ1589" s="70"/>
      <c r="DK1589" s="70"/>
      <c r="DL1589" s="70"/>
      <c r="DM1589" s="70"/>
      <c r="DN1589" s="70"/>
      <c r="DO1589" s="70"/>
      <c r="DP1589" s="70"/>
      <c r="DQ1589" s="70"/>
      <c r="DR1589" s="70"/>
      <c r="DS1589" s="70"/>
      <c r="DT1589" s="70"/>
      <c r="DU1589" s="70"/>
      <c r="DV1589" s="70"/>
      <c r="DW1589" s="70"/>
      <c r="DX1589" s="70"/>
      <c r="DY1589" s="70"/>
      <c r="DZ1589" s="70"/>
      <c r="EA1589" s="70"/>
      <c r="EB1589" s="70"/>
      <c r="EC1589" s="70"/>
      <c r="ED1589" s="70"/>
      <c r="EE1589" s="70"/>
      <c r="EF1589" s="70"/>
      <c r="EG1589" s="70"/>
      <c r="EH1589" s="70"/>
      <c r="EI1589" s="70"/>
      <c r="EJ1589" s="70"/>
      <c r="EK1589" s="70"/>
      <c r="EL1589" s="70"/>
      <c r="EM1589" s="70"/>
      <c r="EN1589" s="70"/>
      <c r="EO1589" s="70"/>
      <c r="EP1589" s="70"/>
      <c r="EQ1589" s="70"/>
      <c r="ER1589" s="70"/>
      <c r="ES1589" s="70"/>
      <c r="ET1589" s="70"/>
      <c r="EU1589" s="70"/>
      <c r="EV1589" s="70"/>
      <c r="EW1589" s="70"/>
      <c r="EX1589" s="70"/>
      <c r="EY1589" s="70"/>
      <c r="EZ1589" s="70"/>
      <c r="FA1589" s="70"/>
      <c r="FB1589" s="70"/>
      <c r="FC1589" s="70"/>
      <c r="FD1589" s="70"/>
      <c r="FE1589" s="70"/>
      <c r="FF1589" s="70"/>
      <c r="FG1589" s="70"/>
      <c r="FH1589" s="70"/>
      <c r="FI1589" s="70"/>
      <c r="FJ1589" s="70"/>
      <c r="FK1589" s="70"/>
      <c r="FL1589" s="70"/>
      <c r="FM1589" s="70"/>
      <c r="FN1589" s="70"/>
      <c r="FO1589" s="70"/>
      <c r="FP1589" s="70"/>
      <c r="FQ1589" s="70"/>
      <c r="FR1589" s="70"/>
      <c r="FS1589" s="70"/>
      <c r="FT1589" s="70"/>
      <c r="FU1589" s="70"/>
      <c r="FV1589" s="70"/>
      <c r="FW1589" s="70"/>
      <c r="FX1589" s="70"/>
      <c r="FY1589" s="70"/>
      <c r="FZ1589" s="70"/>
      <c r="GA1589" s="70"/>
      <c r="GB1589" s="70"/>
      <c r="GC1589" s="70"/>
      <c r="GD1589" s="70"/>
      <c r="GE1589" s="70"/>
      <c r="GF1589" s="70"/>
      <c r="GG1589" s="70"/>
      <c r="GH1589" s="70"/>
      <c r="GI1589" s="70"/>
      <c r="GJ1589" s="70"/>
      <c r="GK1589" s="70"/>
      <c r="BCR1589" s="15"/>
      <c r="BCS1589" s="15"/>
      <c r="BCT1589" s="15"/>
      <c r="BCU1589" s="15"/>
      <c r="BCV1589" s="15"/>
      <c r="BCW1589" s="15"/>
      <c r="BCX1589" s="15"/>
      <c r="BCY1589" s="15"/>
      <c r="BCZ1589" s="15"/>
      <c r="BDA1589" s="15"/>
      <c r="BDB1589" s="15"/>
      <c r="BDC1589" s="15"/>
      <c r="BDD1589" s="15"/>
      <c r="BDE1589" s="15"/>
      <c r="BDF1589" s="15"/>
      <c r="BDG1589" s="15"/>
      <c r="BDH1589" s="15"/>
      <c r="BDI1589" s="15"/>
      <c r="BDJ1589" s="15"/>
      <c r="BDK1589" s="15"/>
      <c r="BDL1589" s="15"/>
      <c r="BDM1589" s="15"/>
      <c r="BDN1589" s="15"/>
      <c r="BDO1589" s="15"/>
      <c r="BDP1589" s="15"/>
      <c r="BDQ1589" s="15"/>
    </row>
    <row r="1590" spans="1:193 1448:1473" s="28" customFormat="1" ht="16.5" thickTop="1" thickBot="1" x14ac:dyDescent="0.3">
      <c r="A1590" s="111">
        <v>43080</v>
      </c>
      <c r="B1590" s="108" t="s">
        <v>23</v>
      </c>
      <c r="C1590" s="109"/>
      <c r="D1590" s="109"/>
      <c r="E1590" s="109"/>
      <c r="F1590" s="109"/>
      <c r="G1590" s="109"/>
      <c r="H1590" s="109"/>
      <c r="I1590" s="57"/>
      <c r="J1590" s="57"/>
      <c r="K1590" s="57"/>
      <c r="L1590" s="57"/>
      <c r="M1590" s="57"/>
      <c r="N1590" s="57"/>
      <c r="O1590" s="57"/>
      <c r="P1590" s="57"/>
      <c r="Q1590" s="57"/>
      <c r="R1590" s="57"/>
      <c r="S1590" s="57"/>
      <c r="T1590" s="57"/>
      <c r="U1590" s="57"/>
      <c r="V1590" s="57"/>
      <c r="W1590" s="57"/>
      <c r="X1590" s="57"/>
      <c r="Y1590" s="57"/>
      <c r="Z1590" s="57"/>
      <c r="AA1590" s="57"/>
      <c r="AB1590" s="57"/>
      <c r="AC1590" s="57"/>
      <c r="AD1590" s="57"/>
      <c r="AE1590" s="57"/>
      <c r="AF1590" s="57"/>
      <c r="AG1590" s="57"/>
      <c r="AH1590" s="57"/>
      <c r="AI1590" s="57"/>
      <c r="AJ1590" s="57"/>
      <c r="AK1590" s="57"/>
      <c r="AL1590" s="57"/>
      <c r="AM1590" s="57"/>
      <c r="AN1590" s="57"/>
      <c r="AO1590" s="57"/>
      <c r="AP1590" s="57"/>
      <c r="AQ1590" s="57"/>
      <c r="AR1590" s="57"/>
      <c r="AS1590" s="57"/>
      <c r="AT1590" s="57"/>
      <c r="AU1590" s="57"/>
      <c r="AV1590" s="57"/>
      <c r="AW1590" s="57"/>
      <c r="AX1590" s="57"/>
      <c r="AY1590" s="57"/>
      <c r="AZ1590" s="57"/>
      <c r="BA1590" s="57"/>
      <c r="BB1590" s="57"/>
      <c r="BC1590" s="57"/>
      <c r="BD1590" s="57"/>
      <c r="BE1590" s="57"/>
      <c r="BF1590" s="57"/>
      <c r="BG1590" s="57"/>
      <c r="BH1590" s="57"/>
      <c r="BI1590" s="57"/>
      <c r="BJ1590" s="57"/>
      <c r="BK1590" s="57"/>
      <c r="BL1590" s="57"/>
      <c r="BM1590" s="57"/>
      <c r="BN1590" s="57"/>
      <c r="BO1590" s="57"/>
      <c r="BP1590" s="57"/>
      <c r="BQ1590" s="57"/>
      <c r="BR1590" s="57"/>
      <c r="BS1590" s="57"/>
      <c r="BT1590" s="57"/>
      <c r="BU1590" s="57"/>
      <c r="BV1590" s="57"/>
      <c r="BW1590" s="57"/>
      <c r="BX1590" s="57"/>
      <c r="BY1590" s="57"/>
      <c r="BZ1590" s="57"/>
      <c r="CA1590" s="57"/>
      <c r="CB1590" s="57"/>
      <c r="CC1590" s="57"/>
      <c r="CD1590" s="57"/>
      <c r="CE1590" s="57"/>
      <c r="CF1590" s="57"/>
      <c r="CG1590" s="57"/>
      <c r="CH1590" s="57"/>
      <c r="CI1590" s="57"/>
      <c r="CJ1590" s="57"/>
      <c r="CK1590" s="57"/>
      <c r="CL1590" s="57"/>
      <c r="CM1590" s="57"/>
      <c r="CN1590" s="57"/>
      <c r="CO1590" s="57"/>
      <c r="CP1590" s="57"/>
      <c r="CQ1590" s="57"/>
      <c r="CR1590" s="57"/>
      <c r="CS1590" s="57"/>
      <c r="CT1590" s="57"/>
      <c r="CU1590" s="57"/>
      <c r="CV1590" s="57"/>
      <c r="CW1590" s="57"/>
      <c r="CX1590" s="57"/>
      <c r="CY1590" s="57"/>
      <c r="CZ1590" s="57"/>
      <c r="DA1590" s="57"/>
      <c r="DB1590" s="57"/>
      <c r="DC1590" s="57"/>
      <c r="DD1590" s="57"/>
      <c r="DE1590" s="57"/>
      <c r="DF1590" s="57"/>
      <c r="DG1590" s="57"/>
      <c r="DH1590" s="57"/>
      <c r="DI1590" s="57"/>
      <c r="DJ1590" s="57"/>
      <c r="DK1590" s="57"/>
      <c r="DL1590" s="57"/>
      <c r="DM1590" s="57"/>
      <c r="DN1590" s="57"/>
      <c r="DO1590" s="57"/>
      <c r="DP1590" s="57"/>
      <c r="DQ1590" s="57"/>
      <c r="DR1590" s="57"/>
      <c r="DS1590" s="57"/>
      <c r="DT1590" s="57"/>
      <c r="DU1590" s="57"/>
      <c r="DV1590" s="57"/>
      <c r="DW1590" s="57"/>
      <c r="DX1590" s="57"/>
      <c r="DY1590" s="57"/>
      <c r="DZ1590" s="57"/>
      <c r="EA1590" s="57"/>
      <c r="EB1590" s="57"/>
      <c r="EC1590" s="57"/>
      <c r="ED1590" s="57"/>
      <c r="EE1590" s="57"/>
      <c r="EF1590" s="57"/>
      <c r="EG1590" s="57"/>
      <c r="EH1590" s="57"/>
      <c r="EI1590" s="57"/>
      <c r="EJ1590" s="57"/>
      <c r="EK1590" s="57"/>
      <c r="EL1590" s="57"/>
      <c r="EM1590" s="57"/>
      <c r="EN1590" s="57"/>
      <c r="EO1590" s="57"/>
      <c r="EP1590" s="57"/>
      <c r="EQ1590" s="57"/>
      <c r="ER1590" s="57"/>
      <c r="ES1590" s="57"/>
      <c r="ET1590" s="57"/>
      <c r="EU1590" s="57"/>
      <c r="EV1590" s="57"/>
      <c r="EW1590" s="57"/>
      <c r="EX1590" s="57"/>
      <c r="EY1590" s="57"/>
      <c r="EZ1590" s="57"/>
      <c r="FA1590" s="57"/>
      <c r="FB1590" s="57"/>
      <c r="FC1590" s="57"/>
      <c r="FD1590" s="57"/>
      <c r="FE1590" s="57"/>
      <c r="FF1590" s="57"/>
      <c r="FG1590" s="57"/>
      <c r="FH1590" s="57"/>
      <c r="FI1590" s="57"/>
      <c r="FJ1590" s="57"/>
      <c r="FK1590" s="57"/>
      <c r="FL1590" s="57"/>
      <c r="FM1590" s="57"/>
      <c r="FN1590" s="57"/>
      <c r="FO1590" s="57"/>
      <c r="FP1590" s="57"/>
      <c r="FQ1590" s="57"/>
      <c r="FR1590" s="57"/>
      <c r="FS1590" s="57"/>
      <c r="FT1590" s="57"/>
      <c r="FU1590" s="57"/>
      <c r="FV1590" s="57"/>
      <c r="FW1590" s="57"/>
      <c r="FX1590" s="57"/>
      <c r="FY1590" s="57"/>
      <c r="FZ1590" s="57"/>
      <c r="GA1590" s="57"/>
      <c r="GB1590" s="57"/>
      <c r="GC1590" s="57"/>
      <c r="GD1590" s="57"/>
      <c r="GE1590" s="57"/>
      <c r="GF1590" s="57"/>
      <c r="GG1590" s="57"/>
      <c r="GH1590" s="57"/>
      <c r="GI1590" s="57"/>
      <c r="GJ1590" s="57"/>
      <c r="GK1590" s="57"/>
      <c r="BCR1590" s="15"/>
      <c r="BCS1590" s="15"/>
      <c r="BCT1590" s="15"/>
      <c r="BCU1590" s="15"/>
      <c r="BCV1590" s="15"/>
      <c r="BCW1590" s="15"/>
      <c r="BCX1590" s="15"/>
      <c r="BCY1590" s="15"/>
      <c r="BCZ1590" s="15"/>
      <c r="BDA1590" s="15"/>
      <c r="BDB1590" s="15"/>
      <c r="BDC1590" s="15"/>
      <c r="BDD1590" s="15"/>
      <c r="BDE1590" s="15"/>
      <c r="BDF1590" s="15"/>
      <c r="BDG1590" s="15"/>
      <c r="BDH1590" s="15"/>
      <c r="BDI1590" s="15"/>
      <c r="BDJ1590" s="15"/>
      <c r="BDK1590" s="15"/>
      <c r="BDL1590" s="15"/>
      <c r="BDM1590" s="15"/>
      <c r="BDN1590" s="15"/>
      <c r="BDO1590" s="15"/>
      <c r="BDP1590" s="15"/>
      <c r="BDQ1590" s="15"/>
    </row>
    <row r="1591" spans="1:193 1448:1473" s="28" customFormat="1" ht="16.5" thickTop="1" thickBot="1" x14ac:dyDescent="0.3">
      <c r="A1591" s="111">
        <v>43080</v>
      </c>
      <c r="B1591" s="108" t="s">
        <v>23</v>
      </c>
      <c r="C1591" s="109"/>
      <c r="D1591" s="109"/>
      <c r="E1591" s="109"/>
      <c r="F1591" s="109"/>
      <c r="G1591" s="109"/>
      <c r="H1591" s="109"/>
      <c r="I1591" s="57"/>
      <c r="J1591" s="57"/>
      <c r="K1591" s="57"/>
      <c r="L1591" s="57"/>
      <c r="M1591" s="57"/>
      <c r="N1591" s="57"/>
      <c r="O1591" s="57"/>
      <c r="P1591" s="57"/>
      <c r="Q1591" s="57"/>
      <c r="R1591" s="57"/>
      <c r="S1591" s="57"/>
      <c r="T1591" s="57"/>
      <c r="U1591" s="57"/>
      <c r="V1591" s="57"/>
      <c r="W1591" s="57"/>
      <c r="X1591" s="57"/>
      <c r="Y1591" s="57"/>
      <c r="Z1591" s="57"/>
      <c r="AA1591" s="57"/>
      <c r="AB1591" s="57"/>
      <c r="AC1591" s="57"/>
      <c r="AD1591" s="57"/>
      <c r="AE1591" s="57"/>
      <c r="AF1591" s="57"/>
      <c r="AG1591" s="57"/>
      <c r="AH1591" s="57"/>
      <c r="AI1591" s="57"/>
      <c r="AJ1591" s="57"/>
      <c r="AK1591" s="57"/>
      <c r="AL1591" s="57"/>
      <c r="AM1591" s="57"/>
      <c r="AN1591" s="57"/>
      <c r="AO1591" s="57"/>
      <c r="AP1591" s="57"/>
      <c r="AQ1591" s="57"/>
      <c r="AR1591" s="57"/>
      <c r="AS1591" s="57"/>
      <c r="AT1591" s="57"/>
      <c r="AU1591" s="57"/>
      <c r="AV1591" s="57"/>
      <c r="AW1591" s="57"/>
      <c r="AX1591" s="57"/>
      <c r="AY1591" s="57"/>
      <c r="AZ1591" s="57"/>
      <c r="BA1591" s="57"/>
      <c r="BB1591" s="57"/>
      <c r="BC1591" s="57"/>
      <c r="BD1591" s="57"/>
      <c r="BE1591" s="57"/>
      <c r="BF1591" s="57"/>
      <c r="BG1591" s="57"/>
      <c r="BH1591" s="57"/>
      <c r="BI1591" s="57"/>
      <c r="BJ1591" s="57"/>
      <c r="BK1591" s="57"/>
      <c r="BL1591" s="57"/>
      <c r="BM1591" s="57"/>
      <c r="BN1591" s="57"/>
      <c r="BO1591" s="57"/>
      <c r="BP1591" s="57"/>
      <c r="BQ1591" s="57"/>
      <c r="BR1591" s="57"/>
      <c r="BS1591" s="57"/>
      <c r="BT1591" s="57"/>
      <c r="BU1591" s="57"/>
      <c r="BV1591" s="57"/>
      <c r="BW1591" s="57"/>
      <c r="BX1591" s="57"/>
      <c r="BY1591" s="57"/>
      <c r="BZ1591" s="57"/>
      <c r="CA1591" s="57"/>
      <c r="CB1591" s="57"/>
      <c r="CC1591" s="57"/>
      <c r="CD1591" s="57"/>
      <c r="CE1591" s="57"/>
      <c r="CF1591" s="57"/>
      <c r="CG1591" s="57"/>
      <c r="CH1591" s="57"/>
      <c r="CI1591" s="57"/>
      <c r="CJ1591" s="57"/>
      <c r="CK1591" s="57"/>
      <c r="CL1591" s="57"/>
      <c r="CM1591" s="57"/>
      <c r="CN1591" s="57"/>
      <c r="CO1591" s="57"/>
      <c r="CP1591" s="57"/>
      <c r="CQ1591" s="57"/>
      <c r="CR1591" s="57"/>
      <c r="CS1591" s="57"/>
      <c r="CT1591" s="57"/>
      <c r="CU1591" s="57"/>
      <c r="CV1591" s="57"/>
      <c r="CW1591" s="57"/>
      <c r="CX1591" s="57"/>
      <c r="CY1591" s="57"/>
      <c r="CZ1591" s="57"/>
      <c r="DA1591" s="57"/>
      <c r="DB1591" s="57"/>
      <c r="DC1591" s="57"/>
      <c r="DD1591" s="57"/>
      <c r="DE1591" s="57"/>
      <c r="DF1591" s="57"/>
      <c r="DG1591" s="57"/>
      <c r="DH1591" s="57"/>
      <c r="DI1591" s="57"/>
      <c r="DJ1591" s="57"/>
      <c r="DK1591" s="57"/>
      <c r="DL1591" s="57"/>
      <c r="DM1591" s="57"/>
      <c r="DN1591" s="57"/>
      <c r="DO1591" s="57"/>
      <c r="DP1591" s="57"/>
      <c r="DQ1591" s="57"/>
      <c r="DR1591" s="57"/>
      <c r="DS1591" s="57"/>
      <c r="DT1591" s="57"/>
      <c r="DU1591" s="57"/>
      <c r="DV1591" s="57"/>
      <c r="DW1591" s="57"/>
      <c r="DX1591" s="57"/>
      <c r="DY1591" s="57"/>
      <c r="DZ1591" s="57"/>
      <c r="EA1591" s="57"/>
      <c r="EB1591" s="57"/>
      <c r="EC1591" s="57"/>
      <c r="ED1591" s="57"/>
      <c r="EE1591" s="57"/>
      <c r="EF1591" s="57"/>
      <c r="EG1591" s="57"/>
      <c r="EH1591" s="57"/>
      <c r="EI1591" s="57"/>
      <c r="EJ1591" s="57"/>
      <c r="EK1591" s="57"/>
      <c r="EL1591" s="57"/>
      <c r="EM1591" s="57"/>
      <c r="EN1591" s="57"/>
      <c r="EO1591" s="57"/>
      <c r="EP1591" s="57"/>
      <c r="EQ1591" s="57"/>
      <c r="ER1591" s="57"/>
      <c r="ES1591" s="57"/>
      <c r="ET1591" s="57"/>
      <c r="EU1591" s="57"/>
      <c r="EV1591" s="57"/>
      <c r="EW1591" s="57"/>
      <c r="EX1591" s="57"/>
      <c r="EY1591" s="57"/>
      <c r="EZ1591" s="57"/>
      <c r="FA1591" s="57"/>
      <c r="FB1591" s="57"/>
      <c r="FC1591" s="57"/>
      <c r="FD1591" s="57"/>
      <c r="FE1591" s="57"/>
      <c r="FF1591" s="57"/>
      <c r="FG1591" s="57"/>
      <c r="FH1591" s="57"/>
      <c r="FI1591" s="57"/>
      <c r="FJ1591" s="57"/>
      <c r="FK1591" s="57"/>
      <c r="FL1591" s="57"/>
      <c r="FM1591" s="57"/>
      <c r="FN1591" s="57"/>
      <c r="FO1591" s="57"/>
      <c r="FP1591" s="57"/>
      <c r="FQ1591" s="57"/>
      <c r="FR1591" s="57"/>
      <c r="FS1591" s="57"/>
      <c r="FT1591" s="57"/>
      <c r="FU1591" s="57"/>
      <c r="FV1591" s="57"/>
      <c r="FW1591" s="57"/>
      <c r="FX1591" s="57"/>
      <c r="FY1591" s="57"/>
      <c r="FZ1591" s="57"/>
      <c r="GA1591" s="57"/>
      <c r="GB1591" s="57"/>
      <c r="GC1591" s="57"/>
      <c r="GD1591" s="57"/>
      <c r="GE1591" s="57"/>
      <c r="GF1591" s="57"/>
      <c r="GG1591" s="57"/>
      <c r="GH1591" s="57"/>
      <c r="GI1591" s="57"/>
      <c r="GJ1591" s="57"/>
      <c r="GK1591" s="57"/>
      <c r="BCR1591" s="15"/>
      <c r="BCS1591" s="15"/>
      <c r="BCT1591" s="15"/>
      <c r="BCU1591" s="15"/>
      <c r="BCV1591" s="15"/>
      <c r="BCW1591" s="15"/>
      <c r="BCX1591" s="15"/>
      <c r="BCY1591" s="15"/>
      <c r="BCZ1591" s="15"/>
      <c r="BDA1591" s="15"/>
      <c r="BDB1591" s="15"/>
      <c r="BDC1591" s="15"/>
      <c r="BDD1591" s="15"/>
      <c r="BDE1591" s="15"/>
      <c r="BDF1591" s="15"/>
      <c r="BDG1591" s="15"/>
      <c r="BDH1591" s="15"/>
      <c r="BDI1591" s="15"/>
      <c r="BDJ1591" s="15"/>
      <c r="BDK1591" s="15"/>
      <c r="BDL1591" s="15"/>
      <c r="BDM1591" s="15"/>
      <c r="BDN1591" s="15"/>
      <c r="BDO1591" s="15"/>
      <c r="BDP1591" s="15"/>
      <c r="BDQ1591" s="15"/>
    </row>
    <row r="1592" spans="1:193 1448:1473" s="28" customFormat="1" ht="16.5" thickTop="1" thickBot="1" x14ac:dyDescent="0.3">
      <c r="A1592" s="111">
        <v>43080</v>
      </c>
      <c r="B1592" s="108" t="s">
        <v>23</v>
      </c>
      <c r="C1592" s="109"/>
      <c r="D1592" s="109"/>
      <c r="E1592" s="109"/>
      <c r="F1592" s="109"/>
      <c r="G1592" s="109"/>
      <c r="H1592" s="109"/>
      <c r="I1592" s="57"/>
      <c r="J1592" s="57"/>
      <c r="K1592" s="57"/>
      <c r="L1592" s="57"/>
      <c r="M1592" s="57"/>
      <c r="N1592" s="57"/>
      <c r="O1592" s="57"/>
      <c r="P1592" s="57"/>
      <c r="Q1592" s="57"/>
      <c r="R1592" s="57"/>
      <c r="S1592" s="57"/>
      <c r="T1592" s="57"/>
      <c r="U1592" s="57"/>
      <c r="V1592" s="57"/>
      <c r="W1592" s="57"/>
      <c r="X1592" s="57"/>
      <c r="Y1592" s="57"/>
      <c r="Z1592" s="57"/>
      <c r="AA1592" s="57"/>
      <c r="AB1592" s="57"/>
      <c r="AC1592" s="57"/>
      <c r="AD1592" s="57"/>
      <c r="AE1592" s="57"/>
      <c r="AF1592" s="57"/>
      <c r="AG1592" s="57"/>
      <c r="AH1592" s="57"/>
      <c r="AI1592" s="57"/>
      <c r="AJ1592" s="57"/>
      <c r="AK1592" s="57"/>
      <c r="AL1592" s="57"/>
      <c r="AM1592" s="57"/>
      <c r="AN1592" s="57"/>
      <c r="AO1592" s="57"/>
      <c r="AP1592" s="57"/>
      <c r="AQ1592" s="57"/>
      <c r="AR1592" s="57"/>
      <c r="AS1592" s="57"/>
      <c r="AT1592" s="57"/>
      <c r="AU1592" s="57"/>
      <c r="AV1592" s="57"/>
      <c r="AW1592" s="57"/>
      <c r="AX1592" s="57"/>
      <c r="AY1592" s="57"/>
      <c r="AZ1592" s="57"/>
      <c r="BA1592" s="57"/>
      <c r="BB1592" s="57"/>
      <c r="BC1592" s="57"/>
      <c r="BD1592" s="57"/>
      <c r="BE1592" s="57"/>
      <c r="BF1592" s="57"/>
      <c r="BG1592" s="57"/>
      <c r="BH1592" s="57"/>
      <c r="BI1592" s="57"/>
      <c r="BJ1592" s="57"/>
      <c r="BK1592" s="57"/>
      <c r="BL1592" s="57"/>
      <c r="BM1592" s="57"/>
      <c r="BN1592" s="57"/>
      <c r="BO1592" s="57"/>
      <c r="BP1592" s="57"/>
      <c r="BQ1592" s="57"/>
      <c r="BR1592" s="57"/>
      <c r="BS1592" s="57"/>
      <c r="BT1592" s="57"/>
      <c r="BU1592" s="57"/>
      <c r="BV1592" s="57"/>
      <c r="BW1592" s="57"/>
      <c r="BX1592" s="57"/>
      <c r="BY1592" s="57"/>
      <c r="BZ1592" s="57"/>
      <c r="CA1592" s="57"/>
      <c r="CB1592" s="57"/>
      <c r="CC1592" s="57"/>
      <c r="CD1592" s="57"/>
      <c r="CE1592" s="57"/>
      <c r="CF1592" s="57"/>
      <c r="CG1592" s="57"/>
      <c r="CH1592" s="57"/>
      <c r="CI1592" s="57"/>
      <c r="CJ1592" s="57"/>
      <c r="CK1592" s="57"/>
      <c r="CL1592" s="57"/>
      <c r="CM1592" s="57"/>
      <c r="CN1592" s="57"/>
      <c r="CO1592" s="57"/>
      <c r="CP1592" s="57"/>
      <c r="CQ1592" s="57"/>
      <c r="CR1592" s="57"/>
      <c r="CS1592" s="57"/>
      <c r="CT1592" s="57"/>
      <c r="CU1592" s="57"/>
      <c r="CV1592" s="57"/>
      <c r="CW1592" s="57"/>
      <c r="CX1592" s="57"/>
      <c r="CY1592" s="57"/>
      <c r="CZ1592" s="57"/>
      <c r="DA1592" s="57"/>
      <c r="DB1592" s="57"/>
      <c r="DC1592" s="57"/>
      <c r="DD1592" s="57"/>
      <c r="DE1592" s="57"/>
      <c r="DF1592" s="57"/>
      <c r="DG1592" s="57"/>
      <c r="DH1592" s="57"/>
      <c r="DI1592" s="57"/>
      <c r="DJ1592" s="57"/>
      <c r="DK1592" s="57"/>
      <c r="DL1592" s="57"/>
      <c r="DM1592" s="57"/>
      <c r="DN1592" s="57"/>
      <c r="DO1592" s="57"/>
      <c r="DP1592" s="57"/>
      <c r="DQ1592" s="57"/>
      <c r="DR1592" s="57"/>
      <c r="DS1592" s="57"/>
      <c r="DT1592" s="57"/>
      <c r="DU1592" s="57"/>
      <c r="DV1592" s="57"/>
      <c r="DW1592" s="57"/>
      <c r="DX1592" s="57"/>
      <c r="DY1592" s="57"/>
      <c r="DZ1592" s="57"/>
      <c r="EA1592" s="57"/>
      <c r="EB1592" s="57"/>
      <c r="EC1592" s="57"/>
      <c r="ED1592" s="57"/>
      <c r="EE1592" s="57"/>
      <c r="EF1592" s="57"/>
      <c r="EG1592" s="57"/>
      <c r="EH1592" s="57"/>
      <c r="EI1592" s="57"/>
      <c r="EJ1592" s="57"/>
      <c r="EK1592" s="57"/>
      <c r="EL1592" s="57"/>
      <c r="EM1592" s="57"/>
      <c r="EN1592" s="57"/>
      <c r="EO1592" s="57"/>
      <c r="EP1592" s="57"/>
      <c r="EQ1592" s="57"/>
      <c r="ER1592" s="57"/>
      <c r="ES1592" s="57"/>
      <c r="ET1592" s="57"/>
      <c r="EU1592" s="57"/>
      <c r="EV1592" s="57"/>
      <c r="EW1592" s="57"/>
      <c r="EX1592" s="57"/>
      <c r="EY1592" s="57"/>
      <c r="EZ1592" s="57"/>
      <c r="FA1592" s="57"/>
      <c r="FB1592" s="57"/>
      <c r="FC1592" s="57"/>
      <c r="FD1592" s="57"/>
      <c r="FE1592" s="57"/>
      <c r="FF1592" s="57"/>
      <c r="FG1592" s="57"/>
      <c r="FH1592" s="57"/>
      <c r="FI1592" s="57"/>
      <c r="FJ1592" s="57"/>
      <c r="FK1592" s="57"/>
      <c r="FL1592" s="57"/>
      <c r="FM1592" s="57"/>
      <c r="FN1592" s="57"/>
      <c r="FO1592" s="57"/>
      <c r="FP1592" s="57"/>
      <c r="FQ1592" s="57"/>
      <c r="FR1592" s="57"/>
      <c r="FS1592" s="57"/>
      <c r="FT1592" s="57"/>
      <c r="FU1592" s="57"/>
      <c r="FV1592" s="57"/>
      <c r="FW1592" s="57"/>
      <c r="FX1592" s="57"/>
      <c r="FY1592" s="57"/>
      <c r="FZ1592" s="57"/>
      <c r="GA1592" s="57"/>
      <c r="GB1592" s="57"/>
      <c r="GC1592" s="57"/>
      <c r="GD1592" s="57"/>
      <c r="GE1592" s="57"/>
      <c r="GF1592" s="57"/>
      <c r="GG1592" s="57"/>
      <c r="GH1592" s="57"/>
      <c r="GI1592" s="57"/>
      <c r="GJ1592" s="57"/>
      <c r="GK1592" s="57"/>
      <c r="BCR1592" s="15"/>
      <c r="BCS1592" s="15"/>
      <c r="BCT1592" s="15"/>
      <c r="BCU1592" s="15"/>
      <c r="BCV1592" s="15"/>
      <c r="BCW1592" s="15"/>
      <c r="BCX1592" s="15"/>
      <c r="BCY1592" s="15"/>
      <c r="BCZ1592" s="15"/>
      <c r="BDA1592" s="15"/>
      <c r="BDB1592" s="15"/>
      <c r="BDC1592" s="15"/>
      <c r="BDD1592" s="15"/>
      <c r="BDE1592" s="15"/>
      <c r="BDF1592" s="15"/>
      <c r="BDG1592" s="15"/>
      <c r="BDH1592" s="15"/>
      <c r="BDI1592" s="15"/>
      <c r="BDJ1592" s="15"/>
      <c r="BDK1592" s="15"/>
      <c r="BDL1592" s="15"/>
      <c r="BDM1592" s="15"/>
      <c r="BDN1592" s="15"/>
      <c r="BDO1592" s="15"/>
      <c r="BDP1592" s="15"/>
      <c r="BDQ1592" s="15"/>
    </row>
    <row r="1593" spans="1:193 1448:1473" s="28" customFormat="1" ht="15.75" thickTop="1" x14ac:dyDescent="0.25">
      <c r="A1593" s="112">
        <v>43080</v>
      </c>
      <c r="B1593" s="108" t="s">
        <v>23</v>
      </c>
      <c r="C1593" s="109"/>
      <c r="D1593" s="109"/>
      <c r="E1593" s="109"/>
      <c r="F1593" s="109"/>
      <c r="G1593" s="109"/>
      <c r="H1593" s="109"/>
      <c r="I1593" s="57"/>
      <c r="J1593" s="57"/>
      <c r="K1593" s="57"/>
      <c r="L1593" s="57"/>
      <c r="M1593" s="57"/>
      <c r="N1593" s="57"/>
      <c r="O1593" s="57"/>
      <c r="P1593" s="57"/>
      <c r="Q1593" s="57"/>
      <c r="R1593" s="57"/>
      <c r="S1593" s="57"/>
      <c r="T1593" s="57"/>
      <c r="U1593" s="57"/>
      <c r="V1593" s="57"/>
      <c r="W1593" s="57"/>
      <c r="X1593" s="57"/>
      <c r="Y1593" s="57"/>
      <c r="Z1593" s="57"/>
      <c r="AA1593" s="57"/>
      <c r="AB1593" s="57"/>
      <c r="AC1593" s="57"/>
      <c r="AD1593" s="57"/>
      <c r="AE1593" s="57"/>
      <c r="AF1593" s="57"/>
      <c r="AG1593" s="57"/>
      <c r="AH1593" s="57"/>
      <c r="AI1593" s="57"/>
      <c r="AJ1593" s="57"/>
      <c r="AK1593" s="57"/>
      <c r="AL1593" s="57"/>
      <c r="AM1593" s="57"/>
      <c r="AN1593" s="57"/>
      <c r="AO1593" s="57"/>
      <c r="AP1593" s="57"/>
      <c r="AQ1593" s="57"/>
      <c r="AR1593" s="57"/>
      <c r="AS1593" s="57"/>
      <c r="AT1593" s="57"/>
      <c r="AU1593" s="57"/>
      <c r="AV1593" s="57"/>
      <c r="AW1593" s="57"/>
      <c r="AX1593" s="57"/>
      <c r="AY1593" s="57"/>
      <c r="AZ1593" s="57"/>
      <c r="BA1593" s="57"/>
      <c r="BB1593" s="57"/>
      <c r="BC1593" s="57"/>
      <c r="BD1593" s="57"/>
      <c r="BE1593" s="57"/>
      <c r="BF1593" s="57"/>
      <c r="BG1593" s="57"/>
      <c r="BH1593" s="57"/>
      <c r="BI1593" s="57"/>
      <c r="BJ1593" s="57"/>
      <c r="BK1593" s="57"/>
      <c r="BL1593" s="57"/>
      <c r="BM1593" s="57"/>
      <c r="BN1593" s="57"/>
      <c r="BO1593" s="57"/>
      <c r="BP1593" s="57"/>
      <c r="BQ1593" s="57"/>
      <c r="BR1593" s="57"/>
      <c r="BS1593" s="57"/>
      <c r="BT1593" s="57"/>
      <c r="BU1593" s="57"/>
      <c r="BV1593" s="57"/>
      <c r="BW1593" s="57"/>
      <c r="BX1593" s="57"/>
      <c r="BY1593" s="57"/>
      <c r="BZ1593" s="57"/>
      <c r="CA1593" s="57"/>
      <c r="CB1593" s="57"/>
      <c r="CC1593" s="57"/>
      <c r="CD1593" s="57"/>
      <c r="CE1593" s="57"/>
      <c r="CF1593" s="57"/>
      <c r="CG1593" s="57"/>
      <c r="CH1593" s="57"/>
      <c r="CI1593" s="57"/>
      <c r="CJ1593" s="57"/>
      <c r="CK1593" s="57"/>
      <c r="CL1593" s="57"/>
      <c r="CM1593" s="57"/>
      <c r="CN1593" s="57"/>
      <c r="CO1593" s="57"/>
      <c r="CP1593" s="57"/>
      <c r="CQ1593" s="57"/>
      <c r="CR1593" s="57"/>
      <c r="CS1593" s="57"/>
      <c r="CT1593" s="57"/>
      <c r="CU1593" s="57"/>
      <c r="CV1593" s="57"/>
      <c r="CW1593" s="57"/>
      <c r="CX1593" s="57"/>
      <c r="CY1593" s="57"/>
      <c r="CZ1593" s="57"/>
      <c r="DA1593" s="57"/>
      <c r="DB1593" s="57"/>
      <c r="DC1593" s="57"/>
      <c r="DD1593" s="57"/>
      <c r="DE1593" s="57"/>
      <c r="DF1593" s="57"/>
      <c r="DG1593" s="57"/>
      <c r="DH1593" s="57"/>
      <c r="DI1593" s="57"/>
      <c r="DJ1593" s="57"/>
      <c r="DK1593" s="57"/>
      <c r="DL1593" s="57"/>
      <c r="DM1593" s="57"/>
      <c r="DN1593" s="57"/>
      <c r="DO1593" s="57"/>
      <c r="DP1593" s="57"/>
      <c r="DQ1593" s="57"/>
      <c r="DR1593" s="57"/>
      <c r="DS1593" s="57"/>
      <c r="DT1593" s="57"/>
      <c r="DU1593" s="57"/>
      <c r="DV1593" s="57"/>
      <c r="DW1593" s="57"/>
      <c r="DX1593" s="57"/>
      <c r="DY1593" s="57"/>
      <c r="DZ1593" s="57"/>
      <c r="EA1593" s="57"/>
      <c r="EB1593" s="57"/>
      <c r="EC1593" s="57"/>
      <c r="ED1593" s="57"/>
      <c r="EE1593" s="57"/>
      <c r="EF1593" s="57"/>
      <c r="EG1593" s="57"/>
      <c r="EH1593" s="57"/>
      <c r="EI1593" s="57"/>
      <c r="EJ1593" s="57"/>
      <c r="EK1593" s="57"/>
      <c r="EL1593" s="57"/>
      <c r="EM1593" s="57"/>
      <c r="EN1593" s="57"/>
      <c r="EO1593" s="57"/>
      <c r="EP1593" s="57"/>
      <c r="EQ1593" s="57"/>
      <c r="ER1593" s="57"/>
      <c r="ES1593" s="57"/>
      <c r="ET1593" s="57"/>
      <c r="EU1593" s="57"/>
      <c r="EV1593" s="57"/>
      <c r="EW1593" s="57"/>
      <c r="EX1593" s="57"/>
      <c r="EY1593" s="57"/>
      <c r="EZ1593" s="57"/>
      <c r="FA1593" s="57"/>
      <c r="FB1593" s="57"/>
      <c r="FC1593" s="57"/>
      <c r="FD1593" s="57"/>
      <c r="FE1593" s="57"/>
      <c r="FF1593" s="57"/>
      <c r="FG1593" s="57"/>
      <c r="FH1593" s="57"/>
      <c r="FI1593" s="57"/>
      <c r="FJ1593" s="57"/>
      <c r="FK1593" s="57"/>
      <c r="FL1593" s="57"/>
      <c r="FM1593" s="57"/>
      <c r="FN1593" s="57"/>
      <c r="FO1593" s="57"/>
      <c r="FP1593" s="57"/>
      <c r="FQ1593" s="57"/>
      <c r="FR1593" s="57"/>
      <c r="FS1593" s="57"/>
      <c r="FT1593" s="57"/>
      <c r="FU1593" s="57"/>
      <c r="FV1593" s="57"/>
      <c r="FW1593" s="57"/>
      <c r="FX1593" s="57"/>
      <c r="FY1593" s="57"/>
      <c r="FZ1593" s="57"/>
      <c r="GA1593" s="57"/>
      <c r="GB1593" s="57"/>
      <c r="GC1593" s="57"/>
      <c r="GD1593" s="57"/>
      <c r="GE1593" s="57"/>
      <c r="GF1593" s="57"/>
      <c r="GG1593" s="57"/>
      <c r="GH1593" s="57"/>
      <c r="GI1593" s="57"/>
      <c r="GJ1593" s="57"/>
      <c r="GK1593" s="57"/>
      <c r="BCR1593" s="15"/>
      <c r="BCS1593" s="15"/>
      <c r="BCT1593" s="15"/>
      <c r="BCU1593" s="15"/>
      <c r="BCV1593" s="15"/>
      <c r="BCW1593" s="15"/>
      <c r="BCX1593" s="15"/>
      <c r="BCY1593" s="15"/>
      <c r="BCZ1593" s="15"/>
      <c r="BDA1593" s="15"/>
      <c r="BDB1593" s="15"/>
      <c r="BDC1593" s="15"/>
      <c r="BDD1593" s="15"/>
      <c r="BDE1593" s="15"/>
      <c r="BDF1593" s="15"/>
      <c r="BDG1593" s="15"/>
      <c r="BDH1593" s="15"/>
      <c r="BDI1593" s="15"/>
      <c r="BDJ1593" s="15"/>
      <c r="BDK1593" s="15"/>
      <c r="BDL1593" s="15"/>
      <c r="BDM1593" s="15"/>
      <c r="BDN1593" s="15"/>
      <c r="BDO1593" s="15"/>
      <c r="BDP1593" s="15"/>
      <c r="BDQ1593" s="15"/>
    </row>
    <row r="1594" spans="1:193 1448:1473" s="15" customFormat="1" x14ac:dyDescent="0.25">
      <c r="A1594" s="90">
        <v>43011</v>
      </c>
      <c r="B1594" s="119" t="s">
        <v>23</v>
      </c>
      <c r="C1594" s="120"/>
      <c r="D1594" s="120"/>
      <c r="E1594" s="120"/>
      <c r="F1594" s="120"/>
      <c r="G1594" s="120"/>
      <c r="H1594" s="121"/>
    </row>
    <row r="1595" spans="1:193 1448:1473" s="15" customFormat="1" x14ac:dyDescent="0.25">
      <c r="A1595" s="90">
        <v>43011</v>
      </c>
      <c r="B1595" s="119" t="s">
        <v>387</v>
      </c>
      <c r="C1595" s="120"/>
      <c r="D1595" s="120"/>
      <c r="E1595" s="120"/>
      <c r="F1595" s="120"/>
      <c r="G1595" s="120"/>
      <c r="H1595" s="121"/>
    </row>
    <row r="1596" spans="1:193 1448:1473" s="15" customFormat="1" x14ac:dyDescent="0.25">
      <c r="A1596" s="90">
        <v>43011</v>
      </c>
      <c r="B1596" s="119" t="s">
        <v>388</v>
      </c>
      <c r="C1596" s="120"/>
      <c r="D1596" s="120"/>
      <c r="E1596" s="120"/>
      <c r="F1596" s="120"/>
      <c r="G1596" s="120"/>
      <c r="H1596" s="121"/>
    </row>
    <row r="1597" spans="1:193 1448:1473" s="15" customFormat="1" x14ac:dyDescent="0.25">
      <c r="A1597" s="90">
        <v>43011</v>
      </c>
      <c r="B1597" s="119" t="s">
        <v>24</v>
      </c>
      <c r="C1597" s="120"/>
      <c r="D1597" s="120"/>
      <c r="E1597" s="120"/>
      <c r="F1597" s="120"/>
      <c r="G1597" s="120"/>
      <c r="H1597" s="121"/>
    </row>
    <row r="1598" spans="1:193 1448:1473" s="15" customFormat="1" x14ac:dyDescent="0.25">
      <c r="A1598" s="90">
        <v>43011</v>
      </c>
      <c r="B1598" s="119" t="s">
        <v>23</v>
      </c>
      <c r="C1598" s="120"/>
      <c r="D1598" s="120"/>
      <c r="E1598" s="120"/>
      <c r="F1598" s="120"/>
      <c r="G1598" s="120"/>
      <c r="H1598" s="121"/>
    </row>
    <row r="1599" spans="1:193 1448:1473" s="15" customFormat="1" x14ac:dyDescent="0.25">
      <c r="A1599" s="90">
        <v>43011</v>
      </c>
      <c r="B1599" s="119" t="s">
        <v>22</v>
      </c>
      <c r="C1599" s="120"/>
      <c r="D1599" s="120"/>
      <c r="E1599" s="120"/>
      <c r="F1599" s="120"/>
      <c r="G1599" s="120"/>
      <c r="H1599" s="121"/>
    </row>
    <row r="1600" spans="1:193 1448:1473" s="15" customFormat="1" x14ac:dyDescent="0.25">
      <c r="A1600" s="90">
        <v>43011</v>
      </c>
      <c r="B1600" s="119" t="s">
        <v>23</v>
      </c>
      <c r="C1600" s="120"/>
      <c r="D1600" s="120"/>
      <c r="E1600" s="120"/>
      <c r="F1600" s="120"/>
      <c r="G1600" s="120"/>
      <c r="H1600" s="121"/>
    </row>
    <row r="1601" spans="1:8" s="15" customFormat="1" x14ac:dyDescent="0.25">
      <c r="A1601" s="90">
        <v>43011</v>
      </c>
      <c r="B1601" s="119" t="s">
        <v>23</v>
      </c>
      <c r="C1601" s="120"/>
      <c r="D1601" s="120"/>
      <c r="E1601" s="120"/>
      <c r="F1601" s="120"/>
      <c r="G1601" s="120"/>
      <c r="H1601" s="121"/>
    </row>
    <row r="1602" spans="1:8" s="15" customFormat="1" x14ac:dyDescent="0.25">
      <c r="A1602" s="90">
        <v>43011</v>
      </c>
      <c r="B1602" s="119" t="s">
        <v>23</v>
      </c>
      <c r="C1602" s="120"/>
      <c r="D1602" s="120"/>
      <c r="E1602" s="120"/>
      <c r="F1602" s="120"/>
      <c r="G1602" s="120"/>
      <c r="H1602" s="121"/>
    </row>
    <row r="1603" spans="1:8" s="15" customFormat="1" x14ac:dyDescent="0.25">
      <c r="A1603" s="90">
        <v>43011</v>
      </c>
      <c r="B1603" s="119" t="s">
        <v>23</v>
      </c>
      <c r="C1603" s="120"/>
      <c r="D1603" s="120"/>
      <c r="E1603" s="120"/>
      <c r="F1603" s="120"/>
      <c r="G1603" s="120"/>
      <c r="H1603" s="121"/>
    </row>
    <row r="1604" spans="1:8" s="15" customFormat="1" x14ac:dyDescent="0.25">
      <c r="A1604" s="90">
        <v>43011</v>
      </c>
      <c r="B1604" s="119" t="s">
        <v>23</v>
      </c>
      <c r="C1604" s="120"/>
      <c r="D1604" s="120"/>
      <c r="E1604" s="120"/>
      <c r="F1604" s="120"/>
      <c r="G1604" s="120"/>
      <c r="H1604" s="121"/>
    </row>
    <row r="1605" spans="1:8" s="15" customFormat="1" x14ac:dyDescent="0.25">
      <c r="A1605" s="90">
        <v>43011</v>
      </c>
      <c r="B1605" s="119" t="s">
        <v>23</v>
      </c>
      <c r="C1605" s="120"/>
      <c r="D1605" s="120"/>
      <c r="E1605" s="120"/>
      <c r="F1605" s="120"/>
      <c r="G1605" s="120"/>
      <c r="H1605" s="121"/>
    </row>
    <row r="1606" spans="1:8" s="15" customFormat="1" x14ac:dyDescent="0.25">
      <c r="A1606" s="90">
        <v>43011</v>
      </c>
      <c r="B1606" s="119" t="s">
        <v>23</v>
      </c>
      <c r="C1606" s="120"/>
      <c r="D1606" s="120"/>
      <c r="E1606" s="120"/>
      <c r="F1606" s="120"/>
      <c r="G1606" s="120"/>
      <c r="H1606" s="121"/>
    </row>
    <row r="1607" spans="1:8" s="15" customFormat="1" x14ac:dyDescent="0.25">
      <c r="A1607" s="26">
        <v>43011</v>
      </c>
      <c r="B1607" s="116" t="s">
        <v>23</v>
      </c>
      <c r="C1607" s="117"/>
      <c r="D1607" s="117"/>
      <c r="E1607" s="117"/>
      <c r="F1607" s="117"/>
      <c r="G1607" s="117"/>
      <c r="H1607" s="118"/>
    </row>
    <row r="1608" spans="1:8" s="15" customFormat="1" x14ac:dyDescent="0.25">
      <c r="A1608" s="26">
        <v>43011</v>
      </c>
      <c r="B1608" s="116" t="s">
        <v>23</v>
      </c>
      <c r="C1608" s="117"/>
      <c r="D1608" s="117"/>
      <c r="E1608" s="117"/>
      <c r="F1608" s="117"/>
      <c r="G1608" s="117"/>
      <c r="H1608" s="118"/>
    </row>
    <row r="1609" spans="1:8" s="15" customFormat="1" x14ac:dyDescent="0.25">
      <c r="A1609" s="26">
        <v>43011</v>
      </c>
      <c r="B1609" s="116" t="s">
        <v>23</v>
      </c>
      <c r="C1609" s="117"/>
      <c r="D1609" s="117"/>
      <c r="E1609" s="117"/>
      <c r="F1609" s="117"/>
      <c r="G1609" s="117"/>
      <c r="H1609" s="118"/>
    </row>
    <row r="1610" spans="1:8" s="15" customFormat="1" x14ac:dyDescent="0.25">
      <c r="A1610" s="26">
        <v>43011</v>
      </c>
      <c r="B1610" s="116" t="s">
        <v>23</v>
      </c>
      <c r="C1610" s="117"/>
      <c r="D1610" s="117"/>
      <c r="E1610" s="117"/>
      <c r="F1610" s="117"/>
      <c r="G1610" s="117"/>
      <c r="H1610" s="118"/>
    </row>
    <row r="1611" spans="1:8" s="15" customFormat="1" x14ac:dyDescent="0.25">
      <c r="A1611" s="26">
        <v>43011</v>
      </c>
      <c r="B1611" s="116" t="s">
        <v>23</v>
      </c>
      <c r="C1611" s="117"/>
      <c r="D1611" s="117"/>
      <c r="E1611" s="117"/>
      <c r="F1611" s="117"/>
      <c r="G1611" s="117"/>
      <c r="H1611" s="118"/>
    </row>
    <row r="1612" spans="1:8" s="15" customFormat="1" x14ac:dyDescent="0.25">
      <c r="A1612" s="26">
        <v>43011</v>
      </c>
      <c r="B1612" s="116" t="s">
        <v>23</v>
      </c>
      <c r="C1612" s="117"/>
      <c r="D1612" s="117"/>
      <c r="E1612" s="117"/>
      <c r="F1612" s="117"/>
      <c r="G1612" s="117"/>
      <c r="H1612" s="118"/>
    </row>
    <row r="1613" spans="1:8" s="15" customFormat="1" x14ac:dyDescent="0.25">
      <c r="A1613" s="26">
        <v>43011</v>
      </c>
      <c r="B1613" s="116" t="s">
        <v>23</v>
      </c>
      <c r="C1613" s="117"/>
      <c r="D1613" s="117"/>
      <c r="E1613" s="117"/>
      <c r="F1613" s="117"/>
      <c r="G1613" s="117"/>
      <c r="H1613" s="118"/>
    </row>
    <row r="1614" spans="1:8" s="15" customFormat="1" x14ac:dyDescent="0.25">
      <c r="A1614" s="26">
        <v>43011</v>
      </c>
      <c r="B1614" s="116" t="s">
        <v>23</v>
      </c>
      <c r="C1614" s="117"/>
      <c r="D1614" s="117"/>
      <c r="E1614" s="117"/>
      <c r="F1614" s="117"/>
      <c r="G1614" s="117"/>
      <c r="H1614" s="118"/>
    </row>
    <row r="1615" spans="1:8" s="15" customFormat="1" x14ac:dyDescent="0.25">
      <c r="A1615" s="26">
        <v>43011</v>
      </c>
      <c r="B1615" s="116" t="s">
        <v>23</v>
      </c>
      <c r="C1615" s="117"/>
      <c r="D1615" s="117"/>
      <c r="E1615" s="117"/>
      <c r="F1615" s="117"/>
      <c r="G1615" s="117"/>
      <c r="H1615" s="118"/>
    </row>
    <row r="1616" spans="1:8" s="15" customFormat="1" x14ac:dyDescent="0.25">
      <c r="A1616" s="26">
        <v>43011</v>
      </c>
      <c r="B1616" s="116" t="s">
        <v>23</v>
      </c>
      <c r="C1616" s="117"/>
      <c r="D1616" s="117"/>
      <c r="E1616" s="117"/>
      <c r="F1616" s="117"/>
      <c r="G1616" s="117"/>
      <c r="H1616" s="118"/>
    </row>
    <row r="1617" spans="1:8" s="15" customFormat="1" x14ac:dyDescent="0.25">
      <c r="A1617" s="26">
        <v>43011</v>
      </c>
      <c r="B1617" s="116" t="s">
        <v>23</v>
      </c>
      <c r="C1617" s="117"/>
      <c r="D1617" s="117"/>
      <c r="E1617" s="117"/>
      <c r="F1617" s="117"/>
      <c r="G1617" s="117"/>
      <c r="H1617" s="118"/>
    </row>
    <row r="1618" spans="1:8" s="15" customFormat="1" x14ac:dyDescent="0.25">
      <c r="A1618" s="26">
        <v>43011</v>
      </c>
      <c r="B1618" s="116" t="s">
        <v>389</v>
      </c>
      <c r="C1618" s="117"/>
      <c r="D1618" s="117"/>
      <c r="E1618" s="117"/>
      <c r="F1618" s="117"/>
      <c r="G1618" s="117"/>
      <c r="H1618" s="118"/>
    </row>
    <row r="1619" spans="1:8" s="15" customFormat="1" x14ac:dyDescent="0.25">
      <c r="A1619" s="26">
        <v>43011</v>
      </c>
      <c r="B1619" s="44" t="s">
        <v>387</v>
      </c>
      <c r="C1619" s="45"/>
      <c r="D1619" s="45"/>
      <c r="E1619" s="45"/>
      <c r="F1619" s="45"/>
      <c r="G1619" s="45"/>
      <c r="H1619" s="46"/>
    </row>
    <row r="1620" spans="1:8" s="15" customFormat="1" x14ac:dyDescent="0.25">
      <c r="A1620" s="26">
        <v>43011</v>
      </c>
      <c r="B1620" s="44" t="s">
        <v>387</v>
      </c>
      <c r="C1620" s="45"/>
      <c r="D1620" s="45"/>
      <c r="E1620" s="45"/>
      <c r="F1620" s="45"/>
      <c r="G1620" s="45"/>
      <c r="H1620" s="46"/>
    </row>
    <row r="1621" spans="1:8" s="15" customFormat="1" x14ac:dyDescent="0.25">
      <c r="A1621" s="26">
        <v>43011</v>
      </c>
      <c r="B1621" s="44" t="s">
        <v>387</v>
      </c>
      <c r="C1621" s="45"/>
      <c r="D1621" s="45"/>
      <c r="E1621" s="45"/>
      <c r="F1621" s="45"/>
      <c r="G1621" s="45"/>
      <c r="H1621" s="46"/>
    </row>
    <row r="1622" spans="1:8" s="15" customFormat="1" x14ac:dyDescent="0.25">
      <c r="A1622" s="26">
        <v>43011</v>
      </c>
      <c r="B1622" s="44" t="s">
        <v>387</v>
      </c>
      <c r="C1622" s="45"/>
      <c r="D1622" s="45"/>
      <c r="E1622" s="45"/>
      <c r="F1622" s="45"/>
      <c r="G1622" s="45"/>
      <c r="H1622" s="46"/>
    </row>
    <row r="1623" spans="1:8" s="15" customFormat="1" x14ac:dyDescent="0.25">
      <c r="A1623" s="26">
        <v>43011</v>
      </c>
      <c r="B1623" s="44" t="s">
        <v>387</v>
      </c>
      <c r="C1623" s="45"/>
      <c r="D1623" s="45"/>
      <c r="E1623" s="45"/>
      <c r="F1623" s="45"/>
      <c r="G1623" s="45"/>
      <c r="H1623" s="46"/>
    </row>
    <row r="1624" spans="1:8" s="15" customFormat="1" x14ac:dyDescent="0.25">
      <c r="A1624" s="26">
        <v>43011</v>
      </c>
      <c r="B1624" s="44" t="s">
        <v>390</v>
      </c>
      <c r="C1624" s="45"/>
      <c r="D1624" s="45"/>
      <c r="E1624" s="45"/>
      <c r="F1624" s="45"/>
      <c r="G1624" s="45"/>
      <c r="H1624" s="46"/>
    </row>
    <row r="1625" spans="1:8" s="15" customFormat="1" x14ac:dyDescent="0.25">
      <c r="A1625" s="26">
        <v>43011</v>
      </c>
      <c r="B1625" s="44" t="s">
        <v>23</v>
      </c>
      <c r="C1625" s="45"/>
      <c r="D1625" s="45"/>
      <c r="E1625" s="45"/>
      <c r="F1625" s="45"/>
      <c r="G1625" s="45"/>
      <c r="H1625" s="46"/>
    </row>
    <row r="1626" spans="1:8" s="15" customFormat="1" x14ac:dyDescent="0.25">
      <c r="A1626" s="26">
        <v>43011</v>
      </c>
      <c r="B1626" s="44" t="s">
        <v>23</v>
      </c>
      <c r="C1626" s="45"/>
      <c r="D1626" s="45"/>
      <c r="E1626" s="45"/>
      <c r="F1626" s="45"/>
      <c r="G1626" s="45"/>
      <c r="H1626" s="46"/>
    </row>
    <row r="1627" spans="1:8" s="15" customFormat="1" x14ac:dyDescent="0.25">
      <c r="A1627" s="26">
        <v>43011</v>
      </c>
      <c r="B1627" s="44" t="s">
        <v>23</v>
      </c>
      <c r="C1627" s="45"/>
      <c r="D1627" s="45"/>
      <c r="E1627" s="45"/>
      <c r="F1627" s="45"/>
      <c r="G1627" s="45"/>
      <c r="H1627" s="46"/>
    </row>
    <row r="1628" spans="1:8" s="15" customFormat="1" x14ac:dyDescent="0.25">
      <c r="A1628" s="26">
        <v>43011</v>
      </c>
      <c r="B1628" s="44" t="s">
        <v>23</v>
      </c>
      <c r="C1628" s="45"/>
      <c r="D1628" s="45"/>
      <c r="E1628" s="45"/>
      <c r="F1628" s="45"/>
      <c r="G1628" s="45"/>
      <c r="H1628" s="46"/>
    </row>
    <row r="1629" spans="1:8" s="15" customFormat="1" x14ac:dyDescent="0.25">
      <c r="A1629" s="26">
        <v>43011</v>
      </c>
      <c r="B1629" s="44" t="s">
        <v>23</v>
      </c>
      <c r="C1629" s="45"/>
      <c r="D1629" s="45"/>
      <c r="E1629" s="45"/>
      <c r="F1629" s="45"/>
      <c r="G1629" s="45"/>
      <c r="H1629" s="46"/>
    </row>
    <row r="1630" spans="1:8" s="15" customFormat="1" x14ac:dyDescent="0.25">
      <c r="A1630" s="26">
        <v>43011</v>
      </c>
      <c r="B1630" s="44" t="s">
        <v>23</v>
      </c>
      <c r="C1630" s="45"/>
      <c r="D1630" s="45"/>
      <c r="E1630" s="45"/>
      <c r="F1630" s="45"/>
      <c r="G1630" s="45"/>
      <c r="H1630" s="46"/>
    </row>
    <row r="1631" spans="1:8" s="15" customFormat="1" x14ac:dyDescent="0.25">
      <c r="A1631" s="26">
        <v>43011</v>
      </c>
      <c r="B1631" s="44" t="s">
        <v>23</v>
      </c>
      <c r="C1631" s="45"/>
      <c r="D1631" s="45"/>
      <c r="E1631" s="45"/>
      <c r="F1631" s="45"/>
      <c r="G1631" s="45"/>
      <c r="H1631" s="46"/>
    </row>
    <row r="1632" spans="1:8" s="15" customFormat="1" x14ac:dyDescent="0.25">
      <c r="A1632" s="26">
        <v>43011</v>
      </c>
      <c r="B1632" s="44" t="s">
        <v>23</v>
      </c>
      <c r="C1632" s="45"/>
      <c r="D1632" s="45"/>
      <c r="E1632" s="45"/>
      <c r="F1632" s="45"/>
      <c r="G1632" s="45"/>
      <c r="H1632" s="46"/>
    </row>
    <row r="1633" spans="1:8" s="15" customFormat="1" x14ac:dyDescent="0.25">
      <c r="A1633" s="26">
        <v>43011</v>
      </c>
      <c r="B1633" s="44" t="s">
        <v>23</v>
      </c>
      <c r="C1633" s="45"/>
      <c r="D1633" s="45"/>
      <c r="E1633" s="45"/>
      <c r="F1633" s="45"/>
      <c r="G1633" s="45"/>
      <c r="H1633" s="46"/>
    </row>
    <row r="1634" spans="1:8" s="15" customFormat="1" x14ac:dyDescent="0.25">
      <c r="A1634" s="26">
        <v>43011</v>
      </c>
      <c r="B1634" s="44" t="s">
        <v>23</v>
      </c>
      <c r="C1634" s="45"/>
      <c r="D1634" s="45"/>
      <c r="E1634" s="45"/>
      <c r="F1634" s="45"/>
      <c r="G1634" s="45"/>
      <c r="H1634" s="46"/>
    </row>
    <row r="1635" spans="1:8" s="15" customFormat="1" x14ac:dyDescent="0.25">
      <c r="A1635" s="26">
        <v>43011</v>
      </c>
      <c r="B1635" s="44" t="s">
        <v>23</v>
      </c>
      <c r="C1635" s="45"/>
      <c r="D1635" s="45"/>
      <c r="E1635" s="45"/>
      <c r="F1635" s="45"/>
      <c r="G1635" s="45"/>
      <c r="H1635" s="46"/>
    </row>
    <row r="1636" spans="1:8" s="15" customFormat="1" x14ac:dyDescent="0.25">
      <c r="A1636" s="26">
        <v>43011</v>
      </c>
      <c r="B1636" s="44" t="s">
        <v>23</v>
      </c>
      <c r="C1636" s="45"/>
      <c r="D1636" s="45"/>
      <c r="E1636" s="45"/>
      <c r="F1636" s="45"/>
      <c r="G1636" s="45"/>
      <c r="H1636" s="46"/>
    </row>
    <row r="1637" spans="1:8" s="15" customFormat="1" x14ac:dyDescent="0.25">
      <c r="A1637" s="26">
        <v>43011</v>
      </c>
      <c r="B1637" s="44" t="s">
        <v>23</v>
      </c>
      <c r="C1637" s="45"/>
      <c r="D1637" s="45"/>
      <c r="E1637" s="45"/>
      <c r="F1637" s="45"/>
      <c r="G1637" s="45"/>
      <c r="H1637" s="46"/>
    </row>
    <row r="1638" spans="1:8" s="15" customFormat="1" x14ac:dyDescent="0.25">
      <c r="A1638" s="26">
        <v>43011</v>
      </c>
      <c r="B1638" s="44" t="s">
        <v>391</v>
      </c>
      <c r="C1638" s="45"/>
      <c r="D1638" s="45"/>
      <c r="E1638" s="45"/>
      <c r="F1638" s="45"/>
      <c r="G1638" s="45"/>
      <c r="H1638" s="46"/>
    </row>
    <row r="1639" spans="1:8" s="15" customFormat="1" x14ac:dyDescent="0.25">
      <c r="A1639" s="26">
        <v>43011</v>
      </c>
      <c r="B1639" s="44" t="s">
        <v>23</v>
      </c>
      <c r="C1639" s="45"/>
      <c r="D1639" s="45"/>
      <c r="E1639" s="45"/>
      <c r="F1639" s="45"/>
      <c r="G1639" s="45"/>
      <c r="H1639" s="46"/>
    </row>
    <row r="1640" spans="1:8" s="15" customFormat="1" x14ac:dyDescent="0.25">
      <c r="A1640" s="26">
        <v>43011</v>
      </c>
      <c r="B1640" s="44" t="s">
        <v>23</v>
      </c>
      <c r="C1640" s="45"/>
      <c r="D1640" s="45"/>
      <c r="E1640" s="45"/>
      <c r="F1640" s="45"/>
      <c r="G1640" s="45"/>
      <c r="H1640" s="46"/>
    </row>
    <row r="1641" spans="1:8" s="15" customFormat="1" x14ac:dyDescent="0.25">
      <c r="A1641" s="26">
        <v>43011</v>
      </c>
      <c r="B1641" s="44" t="s">
        <v>23</v>
      </c>
      <c r="C1641" s="45"/>
      <c r="D1641" s="45"/>
      <c r="E1641" s="45"/>
      <c r="F1641" s="45"/>
      <c r="G1641" s="45"/>
      <c r="H1641" s="46"/>
    </row>
    <row r="1642" spans="1:8" s="15" customFormat="1" x14ac:dyDescent="0.25">
      <c r="A1642" s="26">
        <v>43011</v>
      </c>
      <c r="B1642" s="44" t="s">
        <v>392</v>
      </c>
      <c r="C1642" s="45"/>
      <c r="D1642" s="45"/>
      <c r="E1642" s="45"/>
      <c r="F1642" s="45"/>
      <c r="G1642" s="45"/>
      <c r="H1642" s="46"/>
    </row>
    <row r="1643" spans="1:8" s="15" customFormat="1" x14ac:dyDescent="0.25">
      <c r="A1643" s="26">
        <v>43011</v>
      </c>
      <c r="B1643" s="44" t="s">
        <v>23</v>
      </c>
      <c r="C1643" s="45"/>
      <c r="D1643" s="45"/>
      <c r="E1643" s="45"/>
      <c r="F1643" s="45"/>
      <c r="G1643" s="45"/>
      <c r="H1643" s="46"/>
    </row>
    <row r="1644" spans="1:8" s="15" customFormat="1" x14ac:dyDescent="0.25">
      <c r="A1644" s="26">
        <v>43011</v>
      </c>
      <c r="B1644" s="44" t="s">
        <v>23</v>
      </c>
      <c r="C1644" s="45"/>
      <c r="D1644" s="45"/>
      <c r="E1644" s="45"/>
      <c r="F1644" s="45"/>
      <c r="G1644" s="45"/>
      <c r="H1644" s="46"/>
    </row>
    <row r="1645" spans="1:8" s="15" customFormat="1" x14ac:dyDescent="0.25">
      <c r="A1645" s="26">
        <v>43010</v>
      </c>
      <c r="B1645" s="44" t="s">
        <v>23</v>
      </c>
      <c r="C1645" s="45"/>
      <c r="D1645" s="45"/>
      <c r="E1645" s="45"/>
      <c r="F1645" s="45"/>
      <c r="G1645" s="45"/>
      <c r="H1645" s="46"/>
    </row>
    <row r="1646" spans="1:8" s="15" customFormat="1" x14ac:dyDescent="0.25">
      <c r="A1646" s="26">
        <v>43010</v>
      </c>
      <c r="B1646" s="44" t="s">
        <v>23</v>
      </c>
      <c r="C1646" s="45"/>
      <c r="D1646" s="45"/>
      <c r="E1646" s="45"/>
      <c r="F1646" s="45"/>
      <c r="G1646" s="45"/>
      <c r="H1646" s="46"/>
    </row>
    <row r="1647" spans="1:8" s="15" customFormat="1" x14ac:dyDescent="0.25">
      <c r="A1647" s="26">
        <v>43010</v>
      </c>
      <c r="B1647" s="44" t="s">
        <v>23</v>
      </c>
      <c r="C1647" s="45"/>
      <c r="D1647" s="45"/>
      <c r="E1647" s="45"/>
      <c r="F1647" s="45"/>
      <c r="G1647" s="45"/>
      <c r="H1647" s="46"/>
    </row>
    <row r="1648" spans="1:8" s="15" customFormat="1" x14ac:dyDescent="0.25">
      <c r="A1648" s="26">
        <v>43010</v>
      </c>
      <c r="B1648" s="44" t="s">
        <v>23</v>
      </c>
      <c r="C1648" s="45"/>
      <c r="D1648" s="45"/>
      <c r="E1648" s="45"/>
      <c r="F1648" s="45"/>
      <c r="G1648" s="45"/>
      <c r="H1648" s="46"/>
    </row>
    <row r="1649" spans="1:8" s="15" customFormat="1" x14ac:dyDescent="0.25">
      <c r="A1649" s="26">
        <v>43010</v>
      </c>
      <c r="B1649" s="44" t="s">
        <v>23</v>
      </c>
      <c r="C1649" s="45"/>
      <c r="D1649" s="45"/>
      <c r="E1649" s="45"/>
      <c r="F1649" s="45"/>
      <c r="G1649" s="45"/>
      <c r="H1649" s="46"/>
    </row>
    <row r="1650" spans="1:8" s="15" customFormat="1" x14ac:dyDescent="0.25">
      <c r="A1650" s="26">
        <v>43010</v>
      </c>
      <c r="B1650" s="44" t="s">
        <v>23</v>
      </c>
      <c r="C1650" s="45"/>
      <c r="D1650" s="45"/>
      <c r="E1650" s="45"/>
      <c r="F1650" s="45"/>
      <c r="G1650" s="45"/>
      <c r="H1650" s="46"/>
    </row>
    <row r="1651" spans="1:8" s="15" customFormat="1" x14ac:dyDescent="0.25">
      <c r="A1651" s="26">
        <v>43010</v>
      </c>
      <c r="B1651" s="44" t="s">
        <v>23</v>
      </c>
      <c r="C1651" s="45"/>
      <c r="D1651" s="45"/>
      <c r="E1651" s="45"/>
      <c r="F1651" s="45"/>
      <c r="G1651" s="45"/>
      <c r="H1651" s="46"/>
    </row>
    <row r="1652" spans="1:8" s="15" customFormat="1" x14ac:dyDescent="0.25">
      <c r="A1652" s="26">
        <v>43010</v>
      </c>
      <c r="B1652" s="44" t="s">
        <v>23</v>
      </c>
      <c r="C1652" s="45"/>
      <c r="D1652" s="45"/>
      <c r="E1652" s="45"/>
      <c r="F1652" s="45"/>
      <c r="G1652" s="45"/>
      <c r="H1652" s="46"/>
    </row>
    <row r="1653" spans="1:8" s="15" customFormat="1" x14ac:dyDescent="0.25">
      <c r="A1653" s="26">
        <v>43010</v>
      </c>
      <c r="B1653" s="44" t="s">
        <v>23</v>
      </c>
      <c r="C1653" s="45"/>
      <c r="D1653" s="45"/>
      <c r="E1653" s="45"/>
      <c r="F1653" s="45"/>
      <c r="G1653" s="45"/>
      <c r="H1653" s="46"/>
    </row>
    <row r="1654" spans="1:8" s="15" customFormat="1" x14ac:dyDescent="0.25">
      <c r="A1654" s="26">
        <v>43010</v>
      </c>
      <c r="B1654" s="44" t="s">
        <v>23</v>
      </c>
      <c r="C1654" s="45"/>
      <c r="D1654" s="45"/>
      <c r="E1654" s="45"/>
      <c r="F1654" s="45"/>
      <c r="G1654" s="45"/>
      <c r="H1654" s="46"/>
    </row>
    <row r="1655" spans="1:8" s="15" customFormat="1" x14ac:dyDescent="0.25">
      <c r="A1655" s="26">
        <v>43010</v>
      </c>
      <c r="B1655" s="44" t="s">
        <v>23</v>
      </c>
      <c r="C1655" s="45"/>
      <c r="D1655" s="45"/>
      <c r="E1655" s="45"/>
      <c r="F1655" s="45"/>
      <c r="G1655" s="45"/>
      <c r="H1655" s="46"/>
    </row>
    <row r="1656" spans="1:8" s="15" customFormat="1" x14ac:dyDescent="0.25">
      <c r="A1656" s="26">
        <v>43010</v>
      </c>
      <c r="B1656" s="44" t="s">
        <v>23</v>
      </c>
      <c r="C1656" s="45"/>
      <c r="D1656" s="45"/>
      <c r="E1656" s="45"/>
      <c r="F1656" s="45"/>
      <c r="G1656" s="45"/>
      <c r="H1656" s="46"/>
    </row>
    <row r="1657" spans="1:8" s="15" customFormat="1" x14ac:dyDescent="0.25">
      <c r="A1657" s="26">
        <v>43010</v>
      </c>
      <c r="B1657" s="44" t="s">
        <v>23</v>
      </c>
      <c r="C1657" s="45"/>
      <c r="D1657" s="45"/>
      <c r="E1657" s="45"/>
      <c r="F1657" s="45"/>
      <c r="G1657" s="45"/>
      <c r="H1657" s="46"/>
    </row>
    <row r="1658" spans="1:8" s="15" customFormat="1" x14ac:dyDescent="0.25">
      <c r="A1658" s="26">
        <v>43010</v>
      </c>
      <c r="B1658" s="44" t="s">
        <v>23</v>
      </c>
      <c r="C1658" s="45"/>
      <c r="D1658" s="45"/>
      <c r="E1658" s="45"/>
      <c r="F1658" s="45"/>
      <c r="G1658" s="45"/>
      <c r="H1658" s="46"/>
    </row>
    <row r="1659" spans="1:8" s="15" customFormat="1" x14ac:dyDescent="0.25">
      <c r="A1659" s="26">
        <v>43010</v>
      </c>
      <c r="B1659" s="44" t="s">
        <v>23</v>
      </c>
      <c r="C1659" s="45"/>
      <c r="D1659" s="45"/>
      <c r="E1659" s="45"/>
      <c r="F1659" s="45"/>
      <c r="G1659" s="45"/>
      <c r="H1659" s="46"/>
    </row>
    <row r="1660" spans="1:8" s="15" customFormat="1" x14ac:dyDescent="0.25">
      <c r="A1660" s="26">
        <v>43010</v>
      </c>
      <c r="B1660" s="44" t="s">
        <v>23</v>
      </c>
      <c r="C1660" s="45"/>
      <c r="D1660" s="45"/>
      <c r="E1660" s="45"/>
      <c r="F1660" s="45"/>
      <c r="G1660" s="45"/>
      <c r="H1660" s="46"/>
    </row>
    <row r="1661" spans="1:8" s="15" customFormat="1" x14ac:dyDescent="0.25">
      <c r="A1661" s="26">
        <v>43010</v>
      </c>
      <c r="B1661" s="44" t="s">
        <v>23</v>
      </c>
      <c r="C1661" s="45"/>
      <c r="D1661" s="45"/>
      <c r="E1661" s="45"/>
      <c r="F1661" s="45"/>
      <c r="G1661" s="45"/>
      <c r="H1661" s="46"/>
    </row>
    <row r="1662" spans="1:8" s="15" customFormat="1" x14ac:dyDescent="0.25">
      <c r="A1662" s="26">
        <v>43010</v>
      </c>
      <c r="B1662" s="44" t="s">
        <v>393</v>
      </c>
      <c r="C1662" s="45"/>
      <c r="D1662" s="45"/>
      <c r="E1662" s="45"/>
      <c r="F1662" s="45"/>
      <c r="G1662" s="45"/>
      <c r="H1662" s="46"/>
    </row>
    <row r="1663" spans="1:8" s="15" customFormat="1" x14ac:dyDescent="0.25">
      <c r="A1663" s="26">
        <v>43010</v>
      </c>
      <c r="B1663" s="44" t="s">
        <v>23</v>
      </c>
      <c r="C1663" s="45"/>
      <c r="D1663" s="45"/>
      <c r="E1663" s="45"/>
      <c r="F1663" s="45"/>
      <c r="G1663" s="45"/>
      <c r="H1663" s="46"/>
    </row>
    <row r="1664" spans="1:8" s="15" customFormat="1" x14ac:dyDescent="0.25">
      <c r="A1664" s="26">
        <v>43010</v>
      </c>
      <c r="B1664" s="44" t="s">
        <v>23</v>
      </c>
      <c r="C1664" s="45"/>
      <c r="D1664" s="45"/>
      <c r="E1664" s="45"/>
      <c r="F1664" s="45"/>
      <c r="G1664" s="45"/>
      <c r="H1664" s="46"/>
    </row>
    <row r="1665" spans="1:8" s="15" customFormat="1" x14ac:dyDescent="0.25">
      <c r="A1665" s="26">
        <v>43010</v>
      </c>
      <c r="B1665" s="44" t="s">
        <v>23</v>
      </c>
      <c r="C1665" s="45"/>
      <c r="D1665" s="45"/>
      <c r="E1665" s="45"/>
      <c r="F1665" s="45"/>
      <c r="G1665" s="45"/>
      <c r="H1665" s="46"/>
    </row>
    <row r="1666" spans="1:8" s="15" customFormat="1" x14ac:dyDescent="0.25">
      <c r="A1666" s="26">
        <v>43010</v>
      </c>
      <c r="B1666" s="44" t="s">
        <v>23</v>
      </c>
      <c r="C1666" s="45"/>
      <c r="D1666" s="45"/>
      <c r="E1666" s="45"/>
      <c r="F1666" s="45"/>
      <c r="G1666" s="45"/>
      <c r="H1666" s="46"/>
    </row>
    <row r="1667" spans="1:8" s="15" customFormat="1" x14ac:dyDescent="0.25">
      <c r="A1667" s="26">
        <v>43010</v>
      </c>
      <c r="B1667" s="44" t="s">
        <v>23</v>
      </c>
      <c r="C1667" s="45"/>
      <c r="D1667" s="45"/>
      <c r="E1667" s="45"/>
      <c r="F1667" s="45"/>
      <c r="G1667" s="45"/>
      <c r="H1667" s="46"/>
    </row>
    <row r="1668" spans="1:8" s="15" customFormat="1" x14ac:dyDescent="0.25">
      <c r="A1668" s="26">
        <v>43010</v>
      </c>
      <c r="B1668" s="44" t="s">
        <v>23</v>
      </c>
      <c r="C1668" s="45"/>
      <c r="D1668" s="45"/>
      <c r="E1668" s="45"/>
      <c r="F1668" s="45"/>
      <c r="G1668" s="45"/>
      <c r="H1668" s="46"/>
    </row>
    <row r="1669" spans="1:8" s="15" customFormat="1" x14ac:dyDescent="0.25">
      <c r="A1669" s="26">
        <v>43010</v>
      </c>
      <c r="B1669" s="44" t="s">
        <v>23</v>
      </c>
      <c r="C1669" s="45"/>
      <c r="D1669" s="45"/>
      <c r="E1669" s="45"/>
      <c r="F1669" s="45"/>
      <c r="G1669" s="45"/>
      <c r="H1669" s="46"/>
    </row>
    <row r="1670" spans="1:8" s="15" customFormat="1" x14ac:dyDescent="0.25">
      <c r="A1670" s="26">
        <v>43010</v>
      </c>
      <c r="B1670" s="44" t="s">
        <v>23</v>
      </c>
      <c r="C1670" s="45"/>
      <c r="D1670" s="45"/>
      <c r="E1670" s="45"/>
      <c r="F1670" s="45"/>
      <c r="G1670" s="45"/>
      <c r="H1670" s="46"/>
    </row>
    <row r="1671" spans="1:8" s="15" customFormat="1" x14ac:dyDescent="0.25">
      <c r="A1671" s="26">
        <v>43010</v>
      </c>
      <c r="B1671" s="44" t="s">
        <v>23</v>
      </c>
      <c r="C1671" s="45"/>
      <c r="D1671" s="45"/>
      <c r="E1671" s="45"/>
      <c r="F1671" s="45"/>
      <c r="G1671" s="45"/>
      <c r="H1671" s="46"/>
    </row>
    <row r="1672" spans="1:8" s="15" customFormat="1" x14ac:dyDescent="0.25">
      <c r="A1672" s="26">
        <v>43010</v>
      </c>
      <c r="B1672" s="44" t="s">
        <v>23</v>
      </c>
      <c r="C1672" s="45"/>
      <c r="D1672" s="45"/>
      <c r="E1672" s="45"/>
      <c r="F1672" s="45"/>
      <c r="G1672" s="45"/>
      <c r="H1672" s="46"/>
    </row>
    <row r="1673" spans="1:8" s="15" customFormat="1" x14ac:dyDescent="0.25">
      <c r="A1673" s="26">
        <v>43010</v>
      </c>
      <c r="B1673" s="44" t="s">
        <v>394</v>
      </c>
      <c r="C1673" s="45"/>
      <c r="D1673" s="45"/>
      <c r="E1673" s="45"/>
      <c r="F1673" s="45"/>
      <c r="G1673" s="45"/>
      <c r="H1673" s="46"/>
    </row>
    <row r="1674" spans="1:8" s="15" customFormat="1" x14ac:dyDescent="0.25">
      <c r="A1674" s="26">
        <v>43010</v>
      </c>
      <c r="B1674" s="44" t="s">
        <v>23</v>
      </c>
      <c r="C1674" s="45"/>
      <c r="D1674" s="45"/>
      <c r="E1674" s="45"/>
      <c r="F1674" s="45"/>
      <c r="G1674" s="45"/>
      <c r="H1674" s="46"/>
    </row>
    <row r="1675" spans="1:8" s="15" customFormat="1" x14ac:dyDescent="0.25">
      <c r="A1675" s="26">
        <v>43010</v>
      </c>
      <c r="B1675" s="44" t="s">
        <v>23</v>
      </c>
      <c r="C1675" s="45"/>
      <c r="D1675" s="45"/>
      <c r="E1675" s="45"/>
      <c r="F1675" s="45"/>
      <c r="G1675" s="45"/>
      <c r="H1675" s="46"/>
    </row>
    <row r="1676" spans="1:8" s="15" customFormat="1" x14ac:dyDescent="0.25">
      <c r="A1676" s="26">
        <v>43010</v>
      </c>
      <c r="B1676" s="44" t="s">
        <v>23</v>
      </c>
      <c r="C1676" s="45"/>
      <c r="D1676" s="45"/>
      <c r="E1676" s="45"/>
      <c r="F1676" s="45"/>
      <c r="G1676" s="45"/>
      <c r="H1676" s="46"/>
    </row>
    <row r="1677" spans="1:8" s="15" customFormat="1" x14ac:dyDescent="0.25">
      <c r="A1677" s="26">
        <v>43010</v>
      </c>
      <c r="B1677" s="44" t="s">
        <v>23</v>
      </c>
      <c r="C1677" s="45"/>
      <c r="D1677" s="45"/>
      <c r="E1677" s="45"/>
      <c r="F1677" s="45"/>
      <c r="G1677" s="45"/>
      <c r="H1677" s="46"/>
    </row>
    <row r="1678" spans="1:8" s="15" customFormat="1" x14ac:dyDescent="0.25">
      <c r="A1678" s="26">
        <v>43010</v>
      </c>
      <c r="B1678" s="44" t="s">
        <v>23</v>
      </c>
      <c r="C1678" s="45"/>
      <c r="D1678" s="45"/>
      <c r="E1678" s="45"/>
      <c r="F1678" s="45"/>
      <c r="G1678" s="45"/>
      <c r="H1678" s="46"/>
    </row>
    <row r="1679" spans="1:8" s="15" customFormat="1" x14ac:dyDescent="0.25">
      <c r="A1679" s="26">
        <v>43010</v>
      </c>
      <c r="B1679" s="44" t="s">
        <v>23</v>
      </c>
      <c r="C1679" s="45"/>
      <c r="D1679" s="45"/>
      <c r="E1679" s="45"/>
      <c r="F1679" s="45"/>
      <c r="G1679" s="45"/>
      <c r="H1679" s="46"/>
    </row>
    <row r="1680" spans="1:8" s="15" customFormat="1" x14ac:dyDescent="0.25">
      <c r="A1680" s="26">
        <v>43010</v>
      </c>
      <c r="B1680" s="44" t="s">
        <v>23</v>
      </c>
      <c r="C1680" s="45"/>
      <c r="D1680" s="45"/>
      <c r="E1680" s="45"/>
      <c r="F1680" s="45"/>
      <c r="G1680" s="45"/>
      <c r="H1680" s="46"/>
    </row>
    <row r="1681" spans="1:8" s="15" customFormat="1" x14ac:dyDescent="0.25">
      <c r="A1681" s="26">
        <v>43010</v>
      </c>
      <c r="B1681" s="44" t="s">
        <v>23</v>
      </c>
      <c r="C1681" s="45"/>
      <c r="D1681" s="45"/>
      <c r="E1681" s="45"/>
      <c r="F1681" s="45"/>
      <c r="G1681" s="45"/>
      <c r="H1681" s="46"/>
    </row>
    <row r="1682" spans="1:8" s="15" customFormat="1" x14ac:dyDescent="0.25">
      <c r="A1682" s="26">
        <v>43010</v>
      </c>
      <c r="B1682" s="44" t="s">
        <v>23</v>
      </c>
      <c r="C1682" s="45"/>
      <c r="D1682" s="45"/>
      <c r="E1682" s="45"/>
      <c r="F1682" s="45"/>
      <c r="G1682" s="45"/>
      <c r="H1682" s="46"/>
    </row>
    <row r="1683" spans="1:8" s="15" customFormat="1" x14ac:dyDescent="0.25">
      <c r="A1683" s="26">
        <v>43010</v>
      </c>
      <c r="B1683" s="44" t="s">
        <v>23</v>
      </c>
      <c r="C1683" s="45"/>
      <c r="D1683" s="45"/>
      <c r="E1683" s="45"/>
      <c r="F1683" s="45"/>
      <c r="G1683" s="45"/>
      <c r="H1683" s="46"/>
    </row>
    <row r="1684" spans="1:8" s="15" customFormat="1" x14ac:dyDescent="0.25">
      <c r="A1684" s="26">
        <v>43010</v>
      </c>
      <c r="B1684" s="44" t="s">
        <v>23</v>
      </c>
      <c r="C1684" s="45"/>
      <c r="D1684" s="45"/>
      <c r="E1684" s="45"/>
      <c r="F1684" s="45"/>
      <c r="G1684" s="45"/>
      <c r="H1684" s="46"/>
    </row>
    <row r="1685" spans="1:8" s="15" customFormat="1" x14ac:dyDescent="0.25">
      <c r="A1685" s="26">
        <v>43010</v>
      </c>
      <c r="B1685" s="44" t="s">
        <v>23</v>
      </c>
      <c r="C1685" s="45"/>
      <c r="D1685" s="45"/>
      <c r="E1685" s="45"/>
      <c r="F1685" s="45"/>
      <c r="G1685" s="45"/>
      <c r="H1685" s="46"/>
    </row>
    <row r="1686" spans="1:8" s="15" customFormat="1" x14ac:dyDescent="0.25">
      <c r="A1686" s="26">
        <v>43010</v>
      </c>
      <c r="B1686" s="44" t="s">
        <v>23</v>
      </c>
      <c r="C1686" s="45"/>
      <c r="D1686" s="45"/>
      <c r="E1686" s="45"/>
      <c r="F1686" s="45"/>
      <c r="G1686" s="45"/>
      <c r="H1686" s="46"/>
    </row>
    <row r="1687" spans="1:8" s="15" customFormat="1" x14ac:dyDescent="0.25">
      <c r="A1687" s="26">
        <v>43010</v>
      </c>
      <c r="B1687" s="44" t="s">
        <v>23</v>
      </c>
      <c r="C1687" s="45"/>
      <c r="D1687" s="45"/>
      <c r="E1687" s="45"/>
      <c r="F1687" s="45"/>
      <c r="G1687" s="45"/>
      <c r="H1687" s="46"/>
    </row>
    <row r="1688" spans="1:8" s="15" customFormat="1" x14ac:dyDescent="0.25">
      <c r="A1688" s="26">
        <v>43010</v>
      </c>
      <c r="B1688" s="44" t="s">
        <v>23</v>
      </c>
      <c r="C1688" s="45"/>
      <c r="D1688" s="45"/>
      <c r="E1688" s="45"/>
      <c r="F1688" s="45"/>
      <c r="G1688" s="45"/>
      <c r="H1688" s="46"/>
    </row>
    <row r="1689" spans="1:8" s="15" customFormat="1" x14ac:dyDescent="0.25">
      <c r="A1689" s="26">
        <v>43010</v>
      </c>
      <c r="B1689" s="44" t="s">
        <v>23</v>
      </c>
      <c r="C1689" s="45"/>
      <c r="D1689" s="45"/>
      <c r="E1689" s="45"/>
      <c r="F1689" s="45"/>
      <c r="G1689" s="45"/>
      <c r="H1689" s="46"/>
    </row>
    <row r="1690" spans="1:8" s="15" customFormat="1" x14ac:dyDescent="0.25">
      <c r="A1690" s="26">
        <v>43010</v>
      </c>
      <c r="B1690" s="44" t="s">
        <v>23</v>
      </c>
      <c r="C1690" s="45"/>
      <c r="D1690" s="45"/>
      <c r="E1690" s="45"/>
      <c r="F1690" s="45"/>
      <c r="G1690" s="45"/>
      <c r="H1690" s="46"/>
    </row>
    <row r="1691" spans="1:8" s="15" customFormat="1" x14ac:dyDescent="0.25">
      <c r="A1691" s="26">
        <v>43010</v>
      </c>
      <c r="B1691" s="44" t="s">
        <v>23</v>
      </c>
      <c r="C1691" s="45"/>
      <c r="D1691" s="45"/>
      <c r="E1691" s="45"/>
      <c r="F1691" s="45"/>
      <c r="G1691" s="45"/>
      <c r="H1691" s="46"/>
    </row>
    <row r="1692" spans="1:8" s="15" customFormat="1" x14ac:dyDescent="0.25">
      <c r="A1692" s="26">
        <v>43010</v>
      </c>
      <c r="B1692" s="44" t="s">
        <v>23</v>
      </c>
      <c r="C1692" s="45"/>
      <c r="D1692" s="45"/>
      <c r="E1692" s="45"/>
      <c r="F1692" s="45"/>
      <c r="G1692" s="45"/>
      <c r="H1692" s="46"/>
    </row>
    <row r="1693" spans="1:8" s="15" customFormat="1" x14ac:dyDescent="0.25">
      <c r="A1693" s="26">
        <v>43010</v>
      </c>
      <c r="B1693" s="44" t="s">
        <v>23</v>
      </c>
      <c r="C1693" s="45"/>
      <c r="D1693" s="45"/>
      <c r="E1693" s="45"/>
      <c r="F1693" s="45"/>
      <c r="G1693" s="45"/>
      <c r="H1693" s="46"/>
    </row>
    <row r="1694" spans="1:8" s="15" customFormat="1" x14ac:dyDescent="0.25">
      <c r="A1694" s="26">
        <v>43010</v>
      </c>
      <c r="B1694" s="44" t="s">
        <v>23</v>
      </c>
      <c r="C1694" s="45"/>
      <c r="D1694" s="45"/>
      <c r="E1694" s="45"/>
      <c r="F1694" s="45"/>
      <c r="G1694" s="45"/>
      <c r="H1694" s="46"/>
    </row>
    <row r="1695" spans="1:8" s="15" customFormat="1" x14ac:dyDescent="0.25">
      <c r="A1695" s="26">
        <v>43010</v>
      </c>
      <c r="B1695" s="44" t="s">
        <v>23</v>
      </c>
      <c r="C1695" s="45"/>
      <c r="D1695" s="45"/>
      <c r="E1695" s="45"/>
      <c r="F1695" s="45"/>
      <c r="G1695" s="45"/>
      <c r="H1695" s="46"/>
    </row>
    <row r="1696" spans="1:8" s="15" customFormat="1" x14ac:dyDescent="0.25">
      <c r="A1696" s="26">
        <v>43010</v>
      </c>
      <c r="B1696" s="44" t="s">
        <v>23</v>
      </c>
      <c r="C1696" s="45"/>
      <c r="D1696" s="45"/>
      <c r="E1696" s="45"/>
      <c r="F1696" s="45"/>
      <c r="G1696" s="45"/>
      <c r="H1696" s="46"/>
    </row>
    <row r="1697" spans="1:8" s="15" customFormat="1" x14ac:dyDescent="0.25">
      <c r="A1697" s="26">
        <v>42934</v>
      </c>
      <c r="B1697" s="44" t="s">
        <v>23</v>
      </c>
      <c r="C1697" s="45"/>
      <c r="D1697" s="45"/>
      <c r="E1697" s="45"/>
      <c r="F1697" s="45"/>
      <c r="G1697" s="45"/>
      <c r="H1697" s="46"/>
    </row>
    <row r="1698" spans="1:8" s="15" customFormat="1" x14ac:dyDescent="0.25">
      <c r="A1698" s="26">
        <v>42934</v>
      </c>
      <c r="B1698" s="44" t="s">
        <v>23</v>
      </c>
      <c r="C1698" s="45"/>
      <c r="D1698" s="45"/>
      <c r="E1698" s="45"/>
      <c r="F1698" s="45"/>
      <c r="G1698" s="45"/>
      <c r="H1698" s="46"/>
    </row>
    <row r="1699" spans="1:8" s="15" customFormat="1" x14ac:dyDescent="0.25">
      <c r="A1699" s="26">
        <v>42934</v>
      </c>
      <c r="B1699" s="44" t="s">
        <v>23</v>
      </c>
      <c r="C1699" s="45"/>
      <c r="D1699" s="45"/>
      <c r="E1699" s="45"/>
      <c r="F1699" s="45"/>
      <c r="G1699" s="45"/>
      <c r="H1699" s="46"/>
    </row>
    <row r="1700" spans="1:8" s="15" customFormat="1" x14ac:dyDescent="0.25">
      <c r="A1700" s="26">
        <v>42934</v>
      </c>
      <c r="B1700" s="44" t="s">
        <v>23</v>
      </c>
      <c r="C1700" s="45"/>
      <c r="D1700" s="45"/>
      <c r="E1700" s="45"/>
      <c r="F1700" s="45"/>
      <c r="G1700" s="45"/>
      <c r="H1700" s="46"/>
    </row>
    <row r="1701" spans="1:8" s="15" customFormat="1" x14ac:dyDescent="0.25">
      <c r="A1701" s="26">
        <v>42934</v>
      </c>
      <c r="B1701" s="44" t="s">
        <v>23</v>
      </c>
      <c r="C1701" s="45"/>
      <c r="D1701" s="45"/>
      <c r="E1701" s="45"/>
      <c r="F1701" s="45"/>
      <c r="G1701" s="45"/>
      <c r="H1701" s="46"/>
    </row>
    <row r="1702" spans="1:8" s="15" customFormat="1" x14ac:dyDescent="0.25">
      <c r="A1702" s="26">
        <v>42934</v>
      </c>
      <c r="B1702" s="44" t="s">
        <v>23</v>
      </c>
      <c r="C1702" s="45"/>
      <c r="D1702" s="45"/>
      <c r="E1702" s="45"/>
      <c r="F1702" s="45"/>
      <c r="G1702" s="45"/>
      <c r="H1702" s="46"/>
    </row>
    <row r="1703" spans="1:8" s="15" customFormat="1" x14ac:dyDescent="0.25">
      <c r="A1703" s="26">
        <v>42934</v>
      </c>
      <c r="B1703" s="44" t="s">
        <v>23</v>
      </c>
      <c r="C1703" s="45"/>
      <c r="D1703" s="45"/>
      <c r="E1703" s="45"/>
      <c r="F1703" s="45"/>
      <c r="G1703" s="45"/>
      <c r="H1703" s="46"/>
    </row>
    <row r="1704" spans="1:8" s="15" customFormat="1" x14ac:dyDescent="0.25">
      <c r="A1704" s="26">
        <v>42934</v>
      </c>
      <c r="B1704" s="44" t="s">
        <v>23</v>
      </c>
      <c r="C1704" s="45"/>
      <c r="D1704" s="45"/>
      <c r="E1704" s="45"/>
      <c r="F1704" s="45"/>
      <c r="G1704" s="45"/>
      <c r="H1704" s="46"/>
    </row>
    <row r="1705" spans="1:8" s="15" customFormat="1" x14ac:dyDescent="0.25">
      <c r="A1705" s="26">
        <v>42934</v>
      </c>
      <c r="B1705" s="44" t="s">
        <v>23</v>
      </c>
      <c r="C1705" s="45"/>
      <c r="D1705" s="45"/>
      <c r="E1705" s="45"/>
      <c r="F1705" s="45"/>
      <c r="G1705" s="45"/>
      <c r="H1705" s="46"/>
    </row>
    <row r="1706" spans="1:8" s="15" customFormat="1" x14ac:dyDescent="0.25">
      <c r="A1706" s="26">
        <v>42934</v>
      </c>
      <c r="B1706" s="44" t="s">
        <v>23</v>
      </c>
      <c r="C1706" s="45"/>
      <c r="D1706" s="45"/>
      <c r="E1706" s="45"/>
      <c r="F1706" s="45"/>
      <c r="G1706" s="45"/>
      <c r="H1706" s="46"/>
    </row>
    <row r="1707" spans="1:8" s="15" customFormat="1" x14ac:dyDescent="0.25">
      <c r="A1707" s="26">
        <v>42934</v>
      </c>
      <c r="B1707" s="44" t="s">
        <v>23</v>
      </c>
      <c r="C1707" s="45"/>
      <c r="D1707" s="45"/>
      <c r="E1707" s="45"/>
      <c r="F1707" s="45"/>
      <c r="G1707" s="45"/>
      <c r="H1707" s="46"/>
    </row>
    <row r="1708" spans="1:8" s="15" customFormat="1" x14ac:dyDescent="0.25">
      <c r="A1708" s="26">
        <v>42934</v>
      </c>
      <c r="B1708" s="44" t="s">
        <v>23</v>
      </c>
      <c r="C1708" s="45"/>
      <c r="D1708" s="45"/>
      <c r="E1708" s="45"/>
      <c r="F1708" s="45"/>
      <c r="G1708" s="45"/>
      <c r="H1708" s="46"/>
    </row>
    <row r="1709" spans="1:8" s="15" customFormat="1" x14ac:dyDescent="0.25">
      <c r="A1709" s="26">
        <v>42934</v>
      </c>
      <c r="B1709" s="44" t="s">
        <v>23</v>
      </c>
      <c r="C1709" s="45"/>
      <c r="D1709" s="45"/>
      <c r="E1709" s="45"/>
      <c r="F1709" s="45"/>
      <c r="G1709" s="45"/>
      <c r="H1709" s="46"/>
    </row>
    <row r="1710" spans="1:8" s="15" customFormat="1" x14ac:dyDescent="0.25">
      <c r="A1710" s="26">
        <v>42934</v>
      </c>
      <c r="B1710" s="44" t="s">
        <v>23</v>
      </c>
      <c r="C1710" s="45"/>
      <c r="D1710" s="45"/>
      <c r="E1710" s="45"/>
      <c r="F1710" s="45"/>
      <c r="G1710" s="45"/>
      <c r="H1710" s="46"/>
    </row>
    <row r="1711" spans="1:8" s="15" customFormat="1" x14ac:dyDescent="0.25">
      <c r="A1711" s="26">
        <v>42934</v>
      </c>
      <c r="B1711" s="44" t="s">
        <v>23</v>
      </c>
      <c r="C1711" s="45"/>
      <c r="D1711" s="45"/>
      <c r="E1711" s="45"/>
      <c r="F1711" s="45"/>
      <c r="G1711" s="45"/>
      <c r="H1711" s="46"/>
    </row>
    <row r="1712" spans="1:8" s="15" customFormat="1" x14ac:dyDescent="0.25">
      <c r="A1712" s="26">
        <v>42934</v>
      </c>
      <c r="B1712" s="44" t="s">
        <v>23</v>
      </c>
      <c r="C1712" s="45"/>
      <c r="D1712" s="45"/>
      <c r="E1712" s="45"/>
      <c r="F1712" s="45"/>
      <c r="G1712" s="45"/>
      <c r="H1712" s="46"/>
    </row>
    <row r="1713" spans="1:8" s="15" customFormat="1" x14ac:dyDescent="0.25">
      <c r="A1713" s="26">
        <v>42934</v>
      </c>
      <c r="B1713" s="44" t="s">
        <v>23</v>
      </c>
      <c r="C1713" s="45"/>
      <c r="D1713" s="45"/>
      <c r="E1713" s="45"/>
      <c r="F1713" s="45"/>
      <c r="G1713" s="45"/>
      <c r="H1713" s="46"/>
    </row>
    <row r="1714" spans="1:8" s="15" customFormat="1" x14ac:dyDescent="0.25">
      <c r="A1714" s="26">
        <v>42934</v>
      </c>
      <c r="B1714" s="44" t="s">
        <v>23</v>
      </c>
      <c r="C1714" s="45"/>
      <c r="D1714" s="45"/>
      <c r="E1714" s="45"/>
      <c r="F1714" s="45"/>
      <c r="G1714" s="45"/>
      <c r="H1714" s="46"/>
    </row>
    <row r="1715" spans="1:8" s="15" customFormat="1" x14ac:dyDescent="0.25">
      <c r="A1715" s="26">
        <v>42934</v>
      </c>
      <c r="B1715" s="44" t="s">
        <v>395</v>
      </c>
      <c r="C1715" s="45"/>
      <c r="D1715" s="45"/>
      <c r="E1715" s="45"/>
      <c r="F1715" s="45"/>
      <c r="G1715" s="45"/>
      <c r="H1715" s="46"/>
    </row>
    <row r="1716" spans="1:8" s="15" customFormat="1" x14ac:dyDescent="0.25">
      <c r="A1716" s="26">
        <v>42934</v>
      </c>
      <c r="B1716" s="44" t="s">
        <v>22</v>
      </c>
      <c r="C1716" s="45"/>
      <c r="D1716" s="45"/>
      <c r="E1716" s="45"/>
      <c r="F1716" s="45"/>
      <c r="G1716" s="45"/>
      <c r="H1716" s="46"/>
    </row>
    <row r="1717" spans="1:8" s="15" customFormat="1" x14ac:dyDescent="0.25">
      <c r="A1717" s="26">
        <v>42934</v>
      </c>
      <c r="B1717" s="44" t="s">
        <v>23</v>
      </c>
      <c r="C1717" s="45"/>
      <c r="D1717" s="45"/>
      <c r="E1717" s="45"/>
      <c r="F1717" s="45"/>
      <c r="G1717" s="45"/>
      <c r="H1717" s="46"/>
    </row>
    <row r="1718" spans="1:8" s="15" customFormat="1" x14ac:dyDescent="0.25">
      <c r="A1718" s="26">
        <v>42934</v>
      </c>
      <c r="B1718" s="44" t="s">
        <v>23</v>
      </c>
      <c r="C1718" s="45"/>
      <c r="D1718" s="45"/>
      <c r="E1718" s="45"/>
      <c r="F1718" s="45"/>
      <c r="G1718" s="45"/>
      <c r="H1718" s="46"/>
    </row>
    <row r="1719" spans="1:8" s="15" customFormat="1" x14ac:dyDescent="0.25">
      <c r="A1719" s="26">
        <v>42934</v>
      </c>
      <c r="B1719" s="44" t="s">
        <v>398</v>
      </c>
      <c r="C1719" s="45"/>
      <c r="D1719" s="45"/>
      <c r="E1719" s="45"/>
      <c r="F1719" s="45"/>
      <c r="G1719" s="45"/>
      <c r="H1719" s="46"/>
    </row>
    <row r="1720" spans="1:8" s="15" customFormat="1" x14ac:dyDescent="0.25">
      <c r="A1720" s="26">
        <v>42934</v>
      </c>
      <c r="B1720" s="44" t="s">
        <v>399</v>
      </c>
      <c r="C1720" s="45"/>
      <c r="D1720" s="45"/>
      <c r="E1720" s="45"/>
      <c r="F1720" s="45"/>
      <c r="G1720" s="45"/>
      <c r="H1720" s="46"/>
    </row>
    <row r="1721" spans="1:8" s="15" customFormat="1" x14ac:dyDescent="0.25">
      <c r="A1721" s="26">
        <v>42934</v>
      </c>
      <c r="B1721" s="44" t="s">
        <v>23</v>
      </c>
      <c r="C1721" s="45"/>
      <c r="D1721" s="45"/>
      <c r="E1721" s="45"/>
      <c r="F1721" s="45"/>
      <c r="G1721" s="45"/>
      <c r="H1721" s="46"/>
    </row>
    <row r="1722" spans="1:8" s="15" customFormat="1" x14ac:dyDescent="0.25">
      <c r="A1722" s="26">
        <v>42934</v>
      </c>
      <c r="B1722" s="44" t="s">
        <v>23</v>
      </c>
      <c r="C1722" s="45"/>
      <c r="D1722" s="45"/>
      <c r="E1722" s="45"/>
      <c r="F1722" s="45"/>
      <c r="G1722" s="45"/>
      <c r="H1722" s="46"/>
    </row>
    <row r="1723" spans="1:8" s="15" customFormat="1" x14ac:dyDescent="0.25">
      <c r="A1723" s="26">
        <v>42934</v>
      </c>
      <c r="B1723" s="44" t="s">
        <v>23</v>
      </c>
      <c r="C1723" s="45"/>
      <c r="D1723" s="45"/>
      <c r="E1723" s="45"/>
      <c r="F1723" s="45"/>
      <c r="G1723" s="45"/>
      <c r="H1723" s="46"/>
    </row>
    <row r="1724" spans="1:8" s="15" customFormat="1" x14ac:dyDescent="0.25">
      <c r="A1724" s="26">
        <v>42934</v>
      </c>
      <c r="B1724" s="44" t="s">
        <v>23</v>
      </c>
      <c r="C1724" s="45"/>
      <c r="D1724" s="45"/>
      <c r="E1724" s="45"/>
      <c r="F1724" s="45"/>
      <c r="G1724" s="45"/>
      <c r="H1724" s="46"/>
    </row>
    <row r="1725" spans="1:8" s="15" customFormat="1" x14ac:dyDescent="0.25">
      <c r="A1725" s="26">
        <v>42934</v>
      </c>
      <c r="B1725" s="44" t="s">
        <v>23</v>
      </c>
      <c r="C1725" s="45"/>
      <c r="D1725" s="45"/>
      <c r="E1725" s="45"/>
      <c r="F1725" s="45"/>
      <c r="G1725" s="45"/>
      <c r="H1725" s="46"/>
    </row>
    <row r="1726" spans="1:8" s="15" customFormat="1" x14ac:dyDescent="0.25">
      <c r="A1726" s="26">
        <v>42934</v>
      </c>
      <c r="B1726" s="44" t="s">
        <v>23</v>
      </c>
      <c r="C1726" s="45"/>
      <c r="D1726" s="45"/>
      <c r="E1726" s="45"/>
      <c r="F1726" s="45"/>
      <c r="G1726" s="45"/>
      <c r="H1726" s="46"/>
    </row>
    <row r="1727" spans="1:8" s="15" customFormat="1" x14ac:dyDescent="0.25">
      <c r="A1727" s="26">
        <v>42934</v>
      </c>
      <c r="B1727" s="44" t="s">
        <v>23</v>
      </c>
      <c r="C1727" s="45"/>
      <c r="D1727" s="45"/>
      <c r="E1727" s="45"/>
      <c r="F1727" s="45"/>
      <c r="G1727" s="45"/>
      <c r="H1727" s="46"/>
    </row>
    <row r="1728" spans="1:8" s="15" customFormat="1" x14ac:dyDescent="0.25">
      <c r="A1728" s="26">
        <v>42934</v>
      </c>
      <c r="B1728" s="44" t="s">
        <v>23</v>
      </c>
      <c r="C1728" s="45"/>
      <c r="D1728" s="45"/>
      <c r="E1728" s="45"/>
      <c r="F1728" s="45"/>
      <c r="G1728" s="45"/>
      <c r="H1728" s="46"/>
    </row>
    <row r="1729" spans="1:8" s="15" customFormat="1" x14ac:dyDescent="0.25">
      <c r="A1729" s="26">
        <v>42934</v>
      </c>
      <c r="B1729" s="44" t="s">
        <v>23</v>
      </c>
      <c r="C1729" s="45"/>
      <c r="D1729" s="45"/>
      <c r="E1729" s="45"/>
      <c r="F1729" s="45"/>
      <c r="G1729" s="45"/>
      <c r="H1729" s="46"/>
    </row>
    <row r="1730" spans="1:8" s="15" customFormat="1" x14ac:dyDescent="0.25">
      <c r="A1730" s="26">
        <v>42934</v>
      </c>
      <c r="B1730" s="44" t="s">
        <v>22</v>
      </c>
      <c r="C1730" s="45"/>
      <c r="D1730" s="45"/>
      <c r="E1730" s="45"/>
      <c r="F1730" s="45"/>
      <c r="G1730" s="45"/>
      <c r="H1730" s="46"/>
    </row>
    <row r="1731" spans="1:8" s="15" customFormat="1" x14ac:dyDescent="0.25">
      <c r="A1731" s="26">
        <v>42934</v>
      </c>
      <c r="B1731" s="44" t="s">
        <v>22</v>
      </c>
      <c r="C1731" s="45"/>
      <c r="D1731" s="45"/>
      <c r="E1731" s="45"/>
      <c r="F1731" s="45"/>
      <c r="G1731" s="45"/>
      <c r="H1731" s="46"/>
    </row>
    <row r="1732" spans="1:8" s="15" customFormat="1" x14ac:dyDescent="0.25">
      <c r="A1732" s="26">
        <v>42934</v>
      </c>
      <c r="B1732" s="44" t="s">
        <v>23</v>
      </c>
      <c r="C1732" s="45"/>
      <c r="D1732" s="45"/>
      <c r="E1732" s="45"/>
      <c r="F1732" s="45"/>
      <c r="G1732" s="45"/>
      <c r="H1732" s="46"/>
    </row>
    <row r="1733" spans="1:8" s="15" customFormat="1" x14ac:dyDescent="0.25">
      <c r="A1733" s="26">
        <v>42934</v>
      </c>
      <c r="B1733" s="44" t="s">
        <v>23</v>
      </c>
      <c r="C1733" s="45"/>
      <c r="D1733" s="45"/>
      <c r="E1733" s="45"/>
      <c r="F1733" s="45"/>
      <c r="G1733" s="45"/>
      <c r="H1733" s="46"/>
    </row>
    <row r="1734" spans="1:8" s="15" customFormat="1" x14ac:dyDescent="0.25">
      <c r="A1734" s="26">
        <v>42934</v>
      </c>
      <c r="B1734" s="44" t="s">
        <v>23</v>
      </c>
      <c r="C1734" s="45"/>
      <c r="D1734" s="45"/>
      <c r="E1734" s="45"/>
      <c r="F1734" s="45"/>
      <c r="G1734" s="45"/>
      <c r="H1734" s="46"/>
    </row>
    <row r="1735" spans="1:8" s="15" customFormat="1" x14ac:dyDescent="0.25">
      <c r="A1735" s="26">
        <v>42934</v>
      </c>
      <c r="B1735" s="44" t="s">
        <v>23</v>
      </c>
      <c r="C1735" s="45"/>
      <c r="D1735" s="45"/>
      <c r="E1735" s="45"/>
      <c r="F1735" s="45"/>
      <c r="G1735" s="45"/>
      <c r="H1735" s="46"/>
    </row>
    <row r="1736" spans="1:8" s="15" customFormat="1" x14ac:dyDescent="0.25">
      <c r="A1736" s="26">
        <v>42934</v>
      </c>
      <c r="B1736" s="44" t="s">
        <v>23</v>
      </c>
      <c r="C1736" s="45"/>
      <c r="D1736" s="45"/>
      <c r="E1736" s="45"/>
      <c r="F1736" s="45"/>
      <c r="G1736" s="45"/>
      <c r="H1736" s="46"/>
    </row>
    <row r="1737" spans="1:8" s="15" customFormat="1" x14ac:dyDescent="0.25">
      <c r="A1737" s="26">
        <v>42934</v>
      </c>
      <c r="B1737" s="44" t="s">
        <v>22</v>
      </c>
      <c r="C1737" s="45"/>
      <c r="D1737" s="45"/>
      <c r="E1737" s="45"/>
      <c r="F1737" s="45"/>
      <c r="G1737" s="45"/>
      <c r="H1737" s="46"/>
    </row>
    <row r="1738" spans="1:8" s="15" customFormat="1" x14ac:dyDescent="0.25">
      <c r="A1738" s="26">
        <v>42934</v>
      </c>
      <c r="B1738" s="44" t="s">
        <v>23</v>
      </c>
      <c r="C1738" s="45"/>
      <c r="D1738" s="45"/>
      <c r="E1738" s="45"/>
      <c r="F1738" s="45"/>
      <c r="G1738" s="45"/>
      <c r="H1738" s="46"/>
    </row>
    <row r="1739" spans="1:8" s="15" customFormat="1" x14ac:dyDescent="0.25">
      <c r="A1739" s="26">
        <v>42934</v>
      </c>
      <c r="B1739" s="44" t="s">
        <v>23</v>
      </c>
      <c r="C1739" s="45"/>
      <c r="D1739" s="45"/>
      <c r="E1739" s="45"/>
      <c r="F1739" s="45"/>
      <c r="G1739" s="45"/>
      <c r="H1739" s="46"/>
    </row>
    <row r="1740" spans="1:8" s="15" customFormat="1" x14ac:dyDescent="0.25">
      <c r="A1740" s="26">
        <v>42934</v>
      </c>
      <c r="B1740" s="44" t="s">
        <v>23</v>
      </c>
      <c r="C1740" s="45"/>
      <c r="D1740" s="45"/>
      <c r="E1740" s="45"/>
      <c r="F1740" s="45"/>
      <c r="G1740" s="45"/>
      <c r="H1740" s="46"/>
    </row>
    <row r="1741" spans="1:8" s="15" customFormat="1" x14ac:dyDescent="0.25">
      <c r="A1741" s="26">
        <v>42934</v>
      </c>
      <c r="B1741" s="44" t="s">
        <v>23</v>
      </c>
      <c r="C1741" s="45"/>
      <c r="D1741" s="45"/>
      <c r="E1741" s="45"/>
      <c r="F1741" s="45"/>
      <c r="G1741" s="45"/>
      <c r="H1741" s="46"/>
    </row>
    <row r="1742" spans="1:8" s="15" customFormat="1" x14ac:dyDescent="0.25">
      <c r="A1742" s="26">
        <v>42933</v>
      </c>
      <c r="B1742" s="44" t="s">
        <v>23</v>
      </c>
      <c r="C1742" s="45"/>
      <c r="D1742" s="45"/>
      <c r="E1742" s="45"/>
      <c r="F1742" s="45"/>
      <c r="G1742" s="45"/>
      <c r="H1742" s="46"/>
    </row>
    <row r="1743" spans="1:8" s="15" customFormat="1" x14ac:dyDescent="0.25">
      <c r="A1743" s="26">
        <v>42933</v>
      </c>
      <c r="B1743" s="44" t="s">
        <v>23</v>
      </c>
      <c r="C1743" s="45"/>
      <c r="D1743" s="45"/>
      <c r="E1743" s="45"/>
      <c r="F1743" s="45"/>
      <c r="G1743" s="45"/>
      <c r="H1743" s="46"/>
    </row>
    <row r="1744" spans="1:8" s="15" customFormat="1" x14ac:dyDescent="0.25">
      <c r="A1744" s="26">
        <v>42933</v>
      </c>
      <c r="B1744" s="44" t="s">
        <v>23</v>
      </c>
      <c r="C1744" s="45"/>
      <c r="D1744" s="45"/>
      <c r="E1744" s="45"/>
      <c r="F1744" s="45"/>
      <c r="G1744" s="45"/>
      <c r="H1744" s="46"/>
    </row>
    <row r="1745" spans="1:8" s="15" customFormat="1" x14ac:dyDescent="0.25">
      <c r="A1745" s="26">
        <v>42933</v>
      </c>
      <c r="B1745" s="44" t="s">
        <v>23</v>
      </c>
      <c r="C1745" s="45"/>
      <c r="D1745" s="45"/>
      <c r="E1745" s="45"/>
      <c r="F1745" s="45"/>
      <c r="G1745" s="45"/>
      <c r="H1745" s="46"/>
    </row>
    <row r="1746" spans="1:8" s="15" customFormat="1" x14ac:dyDescent="0.25">
      <c r="A1746" s="26">
        <v>42933</v>
      </c>
      <c r="B1746" s="44" t="s">
        <v>23</v>
      </c>
      <c r="C1746" s="45"/>
      <c r="D1746" s="45"/>
      <c r="E1746" s="45"/>
      <c r="F1746" s="45"/>
      <c r="G1746" s="45"/>
      <c r="H1746" s="46"/>
    </row>
    <row r="1747" spans="1:8" s="15" customFormat="1" x14ac:dyDescent="0.25">
      <c r="A1747" s="26">
        <v>42933</v>
      </c>
      <c r="B1747" s="44" t="s">
        <v>23</v>
      </c>
      <c r="C1747" s="45"/>
      <c r="D1747" s="45"/>
      <c r="E1747" s="45"/>
      <c r="F1747" s="45"/>
      <c r="G1747" s="45"/>
      <c r="H1747" s="46"/>
    </row>
    <row r="1748" spans="1:8" s="15" customFormat="1" x14ac:dyDescent="0.25">
      <c r="A1748" s="26">
        <v>42933</v>
      </c>
      <c r="B1748" s="44" t="s">
        <v>23</v>
      </c>
      <c r="C1748" s="45"/>
      <c r="D1748" s="45"/>
      <c r="E1748" s="45"/>
      <c r="F1748" s="45"/>
      <c r="G1748" s="45"/>
      <c r="H1748" s="46"/>
    </row>
    <row r="1749" spans="1:8" s="15" customFormat="1" x14ac:dyDescent="0.25">
      <c r="A1749" s="26">
        <v>42933</v>
      </c>
      <c r="B1749" s="44" t="s">
        <v>23</v>
      </c>
      <c r="C1749" s="45"/>
      <c r="D1749" s="45"/>
      <c r="E1749" s="45"/>
      <c r="F1749" s="45"/>
      <c r="G1749" s="45"/>
      <c r="H1749" s="46"/>
    </row>
    <row r="1750" spans="1:8" s="15" customFormat="1" x14ac:dyDescent="0.25">
      <c r="A1750" s="26">
        <v>42933</v>
      </c>
      <c r="B1750" s="44" t="s">
        <v>23</v>
      </c>
      <c r="C1750" s="45"/>
      <c r="D1750" s="45"/>
      <c r="E1750" s="45"/>
      <c r="F1750" s="45"/>
      <c r="G1750" s="45"/>
      <c r="H1750" s="46"/>
    </row>
    <row r="1751" spans="1:8" s="15" customFormat="1" x14ac:dyDescent="0.25">
      <c r="A1751" s="26">
        <v>42933</v>
      </c>
      <c r="B1751" s="44" t="s">
        <v>23</v>
      </c>
      <c r="C1751" s="45"/>
      <c r="D1751" s="45"/>
      <c r="E1751" s="45"/>
      <c r="F1751" s="45"/>
      <c r="G1751" s="45"/>
      <c r="H1751" s="46"/>
    </row>
    <row r="1752" spans="1:8" s="15" customFormat="1" x14ac:dyDescent="0.25">
      <c r="A1752" s="26">
        <v>42933</v>
      </c>
      <c r="B1752" s="44" t="s">
        <v>22</v>
      </c>
      <c r="C1752" s="45"/>
      <c r="D1752" s="45"/>
      <c r="E1752" s="45"/>
      <c r="F1752" s="45"/>
      <c r="G1752" s="45"/>
      <c r="H1752" s="46"/>
    </row>
    <row r="1753" spans="1:8" s="15" customFormat="1" x14ac:dyDescent="0.25">
      <c r="A1753" s="26">
        <v>42933</v>
      </c>
      <c r="B1753" s="44" t="s">
        <v>23</v>
      </c>
      <c r="C1753" s="45"/>
      <c r="D1753" s="45"/>
      <c r="E1753" s="45"/>
      <c r="F1753" s="45"/>
      <c r="G1753" s="45"/>
      <c r="H1753" s="46"/>
    </row>
    <row r="1754" spans="1:8" s="15" customFormat="1" x14ac:dyDescent="0.25">
      <c r="A1754" s="26">
        <v>42933</v>
      </c>
      <c r="B1754" s="44" t="s">
        <v>23</v>
      </c>
      <c r="C1754" s="45"/>
      <c r="D1754" s="45"/>
      <c r="E1754" s="45"/>
      <c r="F1754" s="45"/>
      <c r="G1754" s="45"/>
      <c r="H1754" s="46"/>
    </row>
    <row r="1755" spans="1:8" s="15" customFormat="1" x14ac:dyDescent="0.25">
      <c r="A1755" s="26">
        <v>42933</v>
      </c>
      <c r="B1755" s="44" t="s">
        <v>396</v>
      </c>
      <c r="C1755" s="45"/>
      <c r="D1755" s="45"/>
      <c r="E1755" s="45"/>
      <c r="F1755" s="45"/>
      <c r="G1755" s="45"/>
      <c r="H1755" s="46"/>
    </row>
    <row r="1756" spans="1:8" s="15" customFormat="1" x14ac:dyDescent="0.25">
      <c r="A1756" s="26">
        <v>42933</v>
      </c>
      <c r="B1756" s="44" t="s">
        <v>397</v>
      </c>
      <c r="C1756" s="45"/>
      <c r="D1756" s="45"/>
      <c r="E1756" s="45"/>
      <c r="F1756" s="45"/>
      <c r="G1756" s="45"/>
      <c r="H1756" s="46"/>
    </row>
    <row r="1757" spans="1:8" s="15" customFormat="1" x14ac:dyDescent="0.25">
      <c r="A1757" s="26">
        <v>42933</v>
      </c>
      <c r="B1757" s="44" t="s">
        <v>23</v>
      </c>
      <c r="C1757" s="45"/>
      <c r="D1757" s="45"/>
      <c r="E1757" s="45"/>
      <c r="F1757" s="45"/>
      <c r="G1757" s="45"/>
      <c r="H1757" s="46"/>
    </row>
    <row r="1758" spans="1:8" s="15" customFormat="1" x14ac:dyDescent="0.25">
      <c r="A1758" s="26">
        <v>42933</v>
      </c>
      <c r="B1758" s="44" t="s">
        <v>22</v>
      </c>
      <c r="C1758" s="45"/>
      <c r="D1758" s="45"/>
      <c r="E1758" s="45"/>
      <c r="F1758" s="45"/>
      <c r="G1758" s="45"/>
      <c r="H1758" s="46"/>
    </row>
    <row r="1759" spans="1:8" s="15" customFormat="1" x14ac:dyDescent="0.25">
      <c r="A1759" s="26">
        <v>42933</v>
      </c>
      <c r="B1759" s="44" t="s">
        <v>23</v>
      </c>
      <c r="C1759" s="45"/>
      <c r="D1759" s="45"/>
      <c r="E1759" s="45"/>
      <c r="F1759" s="45"/>
      <c r="G1759" s="45"/>
      <c r="H1759" s="46"/>
    </row>
    <row r="1760" spans="1:8" s="15" customFormat="1" x14ac:dyDescent="0.25">
      <c r="A1760" s="26">
        <v>42933</v>
      </c>
      <c r="B1760" s="44" t="s">
        <v>23</v>
      </c>
      <c r="C1760" s="45"/>
      <c r="D1760" s="45"/>
      <c r="E1760" s="45"/>
      <c r="F1760" s="45"/>
      <c r="G1760" s="45"/>
      <c r="H1760" s="46"/>
    </row>
    <row r="1761" spans="1:8" s="15" customFormat="1" x14ac:dyDescent="0.25">
      <c r="A1761" s="26">
        <v>42933</v>
      </c>
      <c r="B1761" s="44" t="s">
        <v>23</v>
      </c>
      <c r="C1761" s="45"/>
      <c r="D1761" s="45"/>
      <c r="E1761" s="45"/>
      <c r="F1761" s="45"/>
      <c r="G1761" s="45"/>
      <c r="H1761" s="46"/>
    </row>
    <row r="1762" spans="1:8" s="15" customFormat="1" x14ac:dyDescent="0.25">
      <c r="A1762" s="26">
        <v>42933</v>
      </c>
      <c r="B1762" s="44" t="s">
        <v>23</v>
      </c>
      <c r="C1762" s="45"/>
      <c r="D1762" s="45"/>
      <c r="E1762" s="45"/>
      <c r="F1762" s="45"/>
      <c r="G1762" s="45"/>
      <c r="H1762" s="46"/>
    </row>
    <row r="1763" spans="1:8" s="15" customFormat="1" x14ac:dyDescent="0.25">
      <c r="A1763" s="26">
        <v>42933</v>
      </c>
      <c r="B1763" s="44" t="s">
        <v>23</v>
      </c>
      <c r="C1763" s="45"/>
      <c r="D1763" s="45"/>
      <c r="E1763" s="45"/>
      <c r="F1763" s="45"/>
      <c r="G1763" s="45"/>
      <c r="H1763" s="46"/>
    </row>
    <row r="1764" spans="1:8" s="15" customFormat="1" x14ac:dyDescent="0.25">
      <c r="A1764" s="26">
        <v>42933</v>
      </c>
      <c r="B1764" s="44" t="s">
        <v>23</v>
      </c>
      <c r="C1764" s="45"/>
      <c r="D1764" s="45"/>
      <c r="E1764" s="45"/>
      <c r="F1764" s="45"/>
      <c r="G1764" s="45"/>
      <c r="H1764" s="46"/>
    </row>
    <row r="1765" spans="1:8" s="15" customFormat="1" x14ac:dyDescent="0.25">
      <c r="A1765" s="26">
        <v>42933</v>
      </c>
      <c r="B1765" s="44" t="s">
        <v>23</v>
      </c>
      <c r="C1765" s="45"/>
      <c r="D1765" s="45"/>
      <c r="E1765" s="45"/>
      <c r="F1765" s="45"/>
      <c r="G1765" s="45"/>
      <c r="H1765" s="46"/>
    </row>
    <row r="1766" spans="1:8" s="15" customFormat="1" x14ac:dyDescent="0.25">
      <c r="A1766" s="26">
        <v>42933</v>
      </c>
      <c r="B1766" s="44" t="s">
        <v>23</v>
      </c>
      <c r="C1766" s="45"/>
      <c r="D1766" s="45"/>
      <c r="E1766" s="45"/>
      <c r="F1766" s="45"/>
      <c r="G1766" s="45"/>
      <c r="H1766" s="46"/>
    </row>
    <row r="1767" spans="1:8" s="15" customFormat="1" x14ac:dyDescent="0.25">
      <c r="A1767" s="26">
        <v>42933</v>
      </c>
      <c r="B1767" s="44" t="s">
        <v>23</v>
      </c>
      <c r="C1767" s="45"/>
      <c r="D1767" s="45"/>
      <c r="E1767" s="45"/>
      <c r="F1767" s="45"/>
      <c r="G1767" s="45"/>
      <c r="H1767" s="46"/>
    </row>
    <row r="1768" spans="1:8" s="15" customFormat="1" x14ac:dyDescent="0.25">
      <c r="A1768" s="26">
        <v>42933</v>
      </c>
      <c r="B1768" s="44" t="s">
        <v>23</v>
      </c>
      <c r="C1768" s="45"/>
      <c r="D1768" s="45"/>
      <c r="E1768" s="45"/>
      <c r="F1768" s="45"/>
      <c r="G1768" s="45"/>
      <c r="H1768" s="46"/>
    </row>
    <row r="1769" spans="1:8" s="15" customFormat="1" x14ac:dyDescent="0.25">
      <c r="A1769" s="26">
        <v>42933</v>
      </c>
      <c r="B1769" s="44" t="s">
        <v>23</v>
      </c>
      <c r="C1769" s="45"/>
      <c r="D1769" s="45"/>
      <c r="E1769" s="45"/>
      <c r="F1769" s="45"/>
      <c r="G1769" s="45"/>
      <c r="H1769" s="46"/>
    </row>
    <row r="1770" spans="1:8" s="15" customFormat="1" x14ac:dyDescent="0.25">
      <c r="A1770" s="26">
        <v>42933</v>
      </c>
      <c r="B1770" s="44" t="s">
        <v>23</v>
      </c>
      <c r="C1770" s="45"/>
      <c r="D1770" s="45"/>
      <c r="E1770" s="45"/>
      <c r="F1770" s="45"/>
      <c r="G1770" s="45"/>
      <c r="H1770" s="46"/>
    </row>
    <row r="1771" spans="1:8" s="15" customFormat="1" x14ac:dyDescent="0.25">
      <c r="A1771" s="26">
        <v>42933</v>
      </c>
      <c r="B1771" s="44" t="s">
        <v>23</v>
      </c>
      <c r="C1771" s="45"/>
      <c r="D1771" s="45"/>
      <c r="E1771" s="45"/>
      <c r="F1771" s="45"/>
      <c r="G1771" s="45"/>
      <c r="H1771" s="46"/>
    </row>
    <row r="1772" spans="1:8" s="15" customFormat="1" x14ac:dyDescent="0.25">
      <c r="A1772" s="26">
        <v>42933</v>
      </c>
      <c r="B1772" s="44" t="s">
        <v>23</v>
      </c>
      <c r="C1772" s="45"/>
      <c r="D1772" s="45"/>
      <c r="E1772" s="45"/>
      <c r="F1772" s="45"/>
      <c r="G1772" s="45"/>
      <c r="H1772" s="46"/>
    </row>
    <row r="1773" spans="1:8" s="15" customFormat="1" x14ac:dyDescent="0.25">
      <c r="A1773" s="26">
        <v>42933</v>
      </c>
      <c r="B1773" s="44" t="s">
        <v>23</v>
      </c>
      <c r="C1773" s="45"/>
      <c r="D1773" s="45"/>
      <c r="E1773" s="45"/>
      <c r="F1773" s="45"/>
      <c r="G1773" s="45"/>
      <c r="H1773" s="46"/>
    </row>
    <row r="1774" spans="1:8" s="15" customFormat="1" x14ac:dyDescent="0.25">
      <c r="A1774" s="26">
        <v>42933</v>
      </c>
      <c r="B1774" s="44" t="s">
        <v>23</v>
      </c>
      <c r="C1774" s="45"/>
      <c r="D1774" s="45"/>
      <c r="E1774" s="45"/>
      <c r="F1774" s="45"/>
      <c r="G1774" s="45"/>
      <c r="H1774" s="46"/>
    </row>
    <row r="1775" spans="1:8" s="15" customFormat="1" x14ac:dyDescent="0.25">
      <c r="A1775" s="26">
        <v>42933</v>
      </c>
      <c r="B1775" s="44" t="s">
        <v>23</v>
      </c>
      <c r="C1775" s="45"/>
      <c r="D1775" s="45"/>
      <c r="E1775" s="45"/>
      <c r="F1775" s="45"/>
      <c r="G1775" s="45"/>
      <c r="H1775" s="46"/>
    </row>
    <row r="1776" spans="1:8" s="15" customFormat="1" x14ac:dyDescent="0.25">
      <c r="A1776" s="26">
        <v>42933</v>
      </c>
      <c r="B1776" s="44" t="s">
        <v>23</v>
      </c>
      <c r="C1776" s="45"/>
      <c r="D1776" s="45"/>
      <c r="E1776" s="45"/>
      <c r="F1776" s="45"/>
      <c r="G1776" s="45"/>
      <c r="H1776" s="46"/>
    </row>
    <row r="1777" spans="1:8" s="15" customFormat="1" x14ac:dyDescent="0.25">
      <c r="A1777" s="26">
        <v>42933</v>
      </c>
      <c r="B1777" s="44" t="s">
        <v>23</v>
      </c>
      <c r="C1777" s="45"/>
      <c r="D1777" s="45"/>
      <c r="E1777" s="45"/>
      <c r="F1777" s="45"/>
      <c r="G1777" s="45"/>
      <c r="H1777" s="46"/>
    </row>
    <row r="1778" spans="1:8" s="15" customFormat="1" x14ac:dyDescent="0.25">
      <c r="A1778" s="26">
        <v>42933</v>
      </c>
      <c r="B1778" s="44" t="s">
        <v>23</v>
      </c>
      <c r="C1778" s="45"/>
      <c r="D1778" s="45"/>
      <c r="E1778" s="45"/>
      <c r="F1778" s="45"/>
      <c r="G1778" s="45"/>
      <c r="H1778" s="46"/>
    </row>
    <row r="1779" spans="1:8" s="15" customFormat="1" x14ac:dyDescent="0.25">
      <c r="A1779" s="26">
        <v>42933</v>
      </c>
      <c r="B1779" s="44" t="s">
        <v>23</v>
      </c>
      <c r="C1779" s="45"/>
      <c r="D1779" s="45"/>
      <c r="E1779" s="45"/>
      <c r="F1779" s="45"/>
      <c r="G1779" s="45"/>
      <c r="H1779" s="46"/>
    </row>
    <row r="1780" spans="1:8" s="15" customFormat="1" x14ac:dyDescent="0.25">
      <c r="A1780" s="26">
        <v>42933</v>
      </c>
      <c r="B1780" s="44" t="s">
        <v>23</v>
      </c>
      <c r="C1780" s="45"/>
      <c r="D1780" s="45"/>
      <c r="E1780" s="45"/>
      <c r="F1780" s="45"/>
      <c r="G1780" s="45"/>
      <c r="H1780" s="46"/>
    </row>
    <row r="1781" spans="1:8" s="15" customFormat="1" x14ac:dyDescent="0.25">
      <c r="A1781" s="26">
        <v>42933</v>
      </c>
      <c r="B1781" s="44" t="s">
        <v>23</v>
      </c>
      <c r="C1781" s="45"/>
      <c r="D1781" s="45"/>
      <c r="E1781" s="45"/>
      <c r="F1781" s="45"/>
      <c r="G1781" s="45"/>
      <c r="H1781" s="46"/>
    </row>
    <row r="1782" spans="1:8" s="15" customFormat="1" x14ac:dyDescent="0.25">
      <c r="A1782" s="26">
        <v>42933</v>
      </c>
      <c r="B1782" s="44" t="s">
        <v>23</v>
      </c>
      <c r="C1782" s="45"/>
      <c r="D1782" s="45"/>
      <c r="E1782" s="45"/>
      <c r="F1782" s="45"/>
      <c r="G1782" s="45"/>
      <c r="H1782" s="46"/>
    </row>
    <row r="1783" spans="1:8" s="15" customFormat="1" x14ac:dyDescent="0.25">
      <c r="A1783" s="26">
        <v>42933</v>
      </c>
      <c r="B1783" s="44" t="s">
        <v>23</v>
      </c>
      <c r="C1783" s="45"/>
      <c r="D1783" s="45"/>
      <c r="E1783" s="45"/>
      <c r="F1783" s="45"/>
      <c r="G1783" s="45"/>
      <c r="H1783" s="46"/>
    </row>
    <row r="1784" spans="1:8" s="15" customFormat="1" x14ac:dyDescent="0.25">
      <c r="A1784" s="26">
        <v>42933</v>
      </c>
      <c r="B1784" s="44" t="s">
        <v>23</v>
      </c>
      <c r="C1784" s="45"/>
      <c r="D1784" s="45"/>
      <c r="E1784" s="45"/>
      <c r="F1784" s="45"/>
      <c r="G1784" s="45"/>
      <c r="H1784" s="46"/>
    </row>
    <row r="1785" spans="1:8" s="15" customFormat="1" x14ac:dyDescent="0.25">
      <c r="A1785" s="26">
        <v>42933</v>
      </c>
      <c r="B1785" s="44" t="s">
        <v>23</v>
      </c>
      <c r="C1785" s="45"/>
      <c r="D1785" s="45"/>
      <c r="E1785" s="45"/>
      <c r="F1785" s="45"/>
      <c r="G1785" s="45"/>
      <c r="H1785" s="46"/>
    </row>
    <row r="1786" spans="1:8" s="15" customFormat="1" x14ac:dyDescent="0.25">
      <c r="A1786" s="26">
        <v>42933</v>
      </c>
      <c r="B1786" s="44" t="s">
        <v>23</v>
      </c>
      <c r="C1786" s="45"/>
      <c r="D1786" s="45"/>
      <c r="E1786" s="45"/>
      <c r="F1786" s="45"/>
      <c r="G1786" s="45"/>
      <c r="H1786" s="46"/>
    </row>
    <row r="1787" spans="1:8" s="15" customFormat="1" x14ac:dyDescent="0.25">
      <c r="A1787" s="26">
        <v>42933</v>
      </c>
      <c r="B1787" s="44" t="s">
        <v>23</v>
      </c>
      <c r="C1787" s="45"/>
      <c r="D1787" s="45"/>
      <c r="E1787" s="45"/>
      <c r="F1787" s="45"/>
      <c r="G1787" s="45"/>
      <c r="H1787" s="46"/>
    </row>
    <row r="1788" spans="1:8" s="15" customFormat="1" x14ac:dyDescent="0.25">
      <c r="A1788" s="26">
        <v>42933</v>
      </c>
      <c r="B1788" s="44" t="s">
        <v>23</v>
      </c>
      <c r="C1788" s="45"/>
      <c r="D1788" s="45"/>
      <c r="E1788" s="45"/>
      <c r="F1788" s="45"/>
      <c r="G1788" s="45"/>
      <c r="H1788" s="46"/>
    </row>
    <row r="1789" spans="1:8" s="15" customFormat="1" x14ac:dyDescent="0.25">
      <c r="A1789" s="26">
        <v>42871</v>
      </c>
      <c r="B1789" s="116" t="s">
        <v>23</v>
      </c>
      <c r="C1789" s="117"/>
      <c r="D1789" s="117"/>
      <c r="E1789" s="117"/>
      <c r="F1789" s="117"/>
      <c r="G1789" s="117"/>
      <c r="H1789" s="118"/>
    </row>
    <row r="1790" spans="1:8" s="15" customFormat="1" x14ac:dyDescent="0.25">
      <c r="A1790" s="26">
        <v>42871</v>
      </c>
      <c r="B1790" s="116" t="s">
        <v>23</v>
      </c>
      <c r="C1790" s="117"/>
      <c r="D1790" s="117"/>
      <c r="E1790" s="117"/>
      <c r="F1790" s="117"/>
      <c r="G1790" s="117"/>
      <c r="H1790" s="118"/>
    </row>
    <row r="1791" spans="1:8" s="15" customFormat="1" x14ac:dyDescent="0.25">
      <c r="A1791" s="26">
        <v>42871</v>
      </c>
      <c r="B1791" s="116" t="s">
        <v>23</v>
      </c>
      <c r="C1791" s="117"/>
      <c r="D1791" s="117"/>
      <c r="E1791" s="117"/>
      <c r="F1791" s="117"/>
      <c r="G1791" s="117"/>
      <c r="H1791" s="118"/>
    </row>
    <row r="1792" spans="1:8" s="15" customFormat="1" x14ac:dyDescent="0.25">
      <c r="A1792" s="26">
        <v>42871</v>
      </c>
      <c r="B1792" s="116" t="s">
        <v>23</v>
      </c>
      <c r="C1792" s="117"/>
      <c r="D1792" s="117"/>
      <c r="E1792" s="117"/>
      <c r="F1792" s="117"/>
      <c r="G1792" s="117"/>
      <c r="H1792" s="118"/>
    </row>
    <row r="1793" spans="1:8" s="15" customFormat="1" x14ac:dyDescent="0.25">
      <c r="A1793" s="26">
        <v>42871</v>
      </c>
      <c r="B1793" s="116" t="s">
        <v>23</v>
      </c>
      <c r="C1793" s="117"/>
      <c r="D1793" s="117"/>
      <c r="E1793" s="117"/>
      <c r="F1793" s="117"/>
      <c r="G1793" s="117"/>
      <c r="H1793" s="118"/>
    </row>
    <row r="1794" spans="1:8" s="15" customFormat="1" x14ac:dyDescent="0.25">
      <c r="A1794" s="26">
        <v>42871</v>
      </c>
      <c r="B1794" s="116" t="s">
        <v>23</v>
      </c>
      <c r="C1794" s="117"/>
      <c r="D1794" s="117"/>
      <c r="E1794" s="117"/>
      <c r="F1794" s="117"/>
      <c r="G1794" s="117"/>
      <c r="H1794" s="118"/>
    </row>
    <row r="1795" spans="1:8" s="15" customFormat="1" x14ac:dyDescent="0.25">
      <c r="A1795" s="26">
        <v>42871</v>
      </c>
      <c r="B1795" s="116" t="s">
        <v>23</v>
      </c>
      <c r="C1795" s="117"/>
      <c r="D1795" s="117"/>
      <c r="E1795" s="117"/>
      <c r="F1795" s="117"/>
      <c r="G1795" s="117"/>
      <c r="H1795" s="118"/>
    </row>
    <row r="1796" spans="1:8" s="15" customFormat="1" x14ac:dyDescent="0.25">
      <c r="A1796" s="26">
        <v>42871</v>
      </c>
      <c r="B1796" s="116" t="s">
        <v>23</v>
      </c>
      <c r="C1796" s="117"/>
      <c r="D1796" s="117"/>
      <c r="E1796" s="117"/>
      <c r="F1796" s="117"/>
      <c r="G1796" s="117"/>
      <c r="H1796" s="118"/>
    </row>
    <row r="1797" spans="1:8" s="15" customFormat="1" x14ac:dyDescent="0.25">
      <c r="A1797" s="26">
        <v>42871</v>
      </c>
      <c r="B1797" s="116" t="s">
        <v>23</v>
      </c>
      <c r="C1797" s="117"/>
      <c r="D1797" s="117"/>
      <c r="E1797" s="117"/>
      <c r="F1797" s="117"/>
      <c r="G1797" s="117"/>
      <c r="H1797" s="118"/>
    </row>
    <row r="1798" spans="1:8" s="15" customFormat="1" x14ac:dyDescent="0.25">
      <c r="A1798" s="26">
        <v>42871</v>
      </c>
      <c r="B1798" s="116" t="s">
        <v>23</v>
      </c>
      <c r="C1798" s="117"/>
      <c r="D1798" s="117"/>
      <c r="E1798" s="117"/>
      <c r="F1798" s="117"/>
      <c r="G1798" s="117"/>
      <c r="H1798" s="118"/>
    </row>
    <row r="1799" spans="1:8" s="15" customFormat="1" x14ac:dyDescent="0.25">
      <c r="A1799" s="26">
        <v>42871</v>
      </c>
      <c r="B1799" s="116" t="s">
        <v>23</v>
      </c>
      <c r="C1799" s="117"/>
      <c r="D1799" s="117"/>
      <c r="E1799" s="117"/>
      <c r="F1799" s="117"/>
      <c r="G1799" s="117"/>
      <c r="H1799" s="118"/>
    </row>
    <row r="1800" spans="1:8" s="15" customFormat="1" x14ac:dyDescent="0.25">
      <c r="A1800" s="26">
        <v>42871</v>
      </c>
      <c r="B1800" s="116" t="s">
        <v>23</v>
      </c>
      <c r="C1800" s="117"/>
      <c r="D1800" s="117"/>
      <c r="E1800" s="117"/>
      <c r="F1800" s="117"/>
      <c r="G1800" s="117"/>
      <c r="H1800" s="118"/>
    </row>
    <row r="1801" spans="1:8" s="15" customFormat="1" x14ac:dyDescent="0.25">
      <c r="A1801" s="26">
        <v>42871</v>
      </c>
      <c r="B1801" s="116" t="s">
        <v>23</v>
      </c>
      <c r="C1801" s="117"/>
      <c r="D1801" s="117"/>
      <c r="E1801" s="117"/>
      <c r="F1801" s="117"/>
      <c r="G1801" s="117"/>
      <c r="H1801" s="118"/>
    </row>
    <row r="1802" spans="1:8" s="15" customFormat="1" x14ac:dyDescent="0.25">
      <c r="A1802" s="26">
        <v>42871</v>
      </c>
      <c r="B1802" s="116" t="s">
        <v>23</v>
      </c>
      <c r="C1802" s="117"/>
      <c r="D1802" s="117"/>
      <c r="E1802" s="117"/>
      <c r="F1802" s="117"/>
      <c r="G1802" s="117"/>
      <c r="H1802" s="118"/>
    </row>
    <row r="1803" spans="1:8" s="15" customFormat="1" x14ac:dyDescent="0.25">
      <c r="A1803" s="26">
        <v>42871</v>
      </c>
      <c r="B1803" s="116" t="s">
        <v>23</v>
      </c>
      <c r="C1803" s="117"/>
      <c r="D1803" s="117"/>
      <c r="E1803" s="117"/>
      <c r="F1803" s="117"/>
      <c r="G1803" s="117"/>
      <c r="H1803" s="118"/>
    </row>
    <row r="1804" spans="1:8" s="15" customFormat="1" x14ac:dyDescent="0.25">
      <c r="A1804" s="26">
        <v>42871</v>
      </c>
      <c r="B1804" s="116" t="s">
        <v>23</v>
      </c>
      <c r="C1804" s="117"/>
      <c r="D1804" s="117"/>
      <c r="E1804" s="117"/>
      <c r="F1804" s="117"/>
      <c r="G1804" s="117"/>
      <c r="H1804" s="118"/>
    </row>
    <row r="1805" spans="1:8" s="15" customFormat="1" x14ac:dyDescent="0.25">
      <c r="A1805" s="26">
        <v>42871</v>
      </c>
      <c r="B1805" s="116" t="s">
        <v>23</v>
      </c>
      <c r="C1805" s="117"/>
      <c r="D1805" s="117"/>
      <c r="E1805" s="117"/>
      <c r="F1805" s="117"/>
      <c r="G1805" s="117"/>
      <c r="H1805" s="118"/>
    </row>
    <row r="1806" spans="1:8" s="15" customFormat="1" x14ac:dyDescent="0.25">
      <c r="A1806" s="26">
        <v>42871</v>
      </c>
      <c r="B1806" s="116" t="s">
        <v>23</v>
      </c>
      <c r="C1806" s="117"/>
      <c r="D1806" s="117"/>
      <c r="E1806" s="117"/>
      <c r="F1806" s="117"/>
      <c r="G1806" s="117"/>
      <c r="H1806" s="118"/>
    </row>
    <row r="1807" spans="1:8" s="15" customFormat="1" x14ac:dyDescent="0.25">
      <c r="A1807" s="26">
        <v>42871</v>
      </c>
      <c r="B1807" s="116" t="s">
        <v>23</v>
      </c>
      <c r="C1807" s="117"/>
      <c r="D1807" s="117"/>
      <c r="E1807" s="117"/>
      <c r="F1807" s="117"/>
      <c r="G1807" s="117"/>
      <c r="H1807" s="118"/>
    </row>
    <row r="1808" spans="1:8" s="15" customFormat="1" x14ac:dyDescent="0.25">
      <c r="A1808" s="26">
        <v>42871</v>
      </c>
      <c r="B1808" s="116" t="s">
        <v>400</v>
      </c>
      <c r="C1808" s="117"/>
      <c r="D1808" s="117"/>
      <c r="E1808" s="117"/>
      <c r="F1808" s="117"/>
      <c r="G1808" s="117"/>
      <c r="H1808" s="118"/>
    </row>
    <row r="1809" spans="1:8" s="15" customFormat="1" x14ac:dyDescent="0.25">
      <c r="A1809" s="26">
        <v>42871</v>
      </c>
      <c r="B1809" s="116" t="s">
        <v>23</v>
      </c>
      <c r="C1809" s="117"/>
      <c r="D1809" s="117"/>
      <c r="E1809" s="117"/>
      <c r="F1809" s="117"/>
      <c r="G1809" s="117"/>
      <c r="H1809" s="118"/>
    </row>
    <row r="1810" spans="1:8" s="15" customFormat="1" x14ac:dyDescent="0.25">
      <c r="A1810" s="26">
        <v>42871</v>
      </c>
      <c r="B1810" s="116" t="s">
        <v>23</v>
      </c>
      <c r="C1810" s="117"/>
      <c r="D1810" s="117"/>
      <c r="E1810" s="117"/>
      <c r="F1810" s="117"/>
      <c r="G1810" s="117"/>
      <c r="H1810" s="118"/>
    </row>
    <row r="1811" spans="1:8" s="15" customFormat="1" x14ac:dyDescent="0.25">
      <c r="A1811" s="26">
        <v>42871</v>
      </c>
      <c r="B1811" s="116" t="s">
        <v>23</v>
      </c>
      <c r="C1811" s="117"/>
      <c r="D1811" s="117"/>
      <c r="E1811" s="117"/>
      <c r="F1811" s="117"/>
      <c r="G1811" s="117"/>
      <c r="H1811" s="118"/>
    </row>
    <row r="1812" spans="1:8" s="15" customFormat="1" x14ac:dyDescent="0.25">
      <c r="A1812" s="26">
        <v>42871</v>
      </c>
      <c r="B1812" s="116" t="s">
        <v>23</v>
      </c>
      <c r="C1812" s="117"/>
      <c r="D1812" s="117"/>
      <c r="E1812" s="117"/>
      <c r="F1812" s="117"/>
      <c r="G1812" s="117"/>
      <c r="H1812" s="118"/>
    </row>
    <row r="1813" spans="1:8" s="15" customFormat="1" x14ac:dyDescent="0.25">
      <c r="A1813" s="26">
        <v>42871</v>
      </c>
      <c r="B1813" s="116" t="s">
        <v>23</v>
      </c>
      <c r="C1813" s="117"/>
      <c r="D1813" s="117"/>
      <c r="E1813" s="117"/>
      <c r="F1813" s="117"/>
      <c r="G1813" s="117"/>
      <c r="H1813" s="118"/>
    </row>
    <row r="1814" spans="1:8" s="15" customFormat="1" x14ac:dyDescent="0.25">
      <c r="A1814" s="26">
        <v>42871</v>
      </c>
      <c r="B1814" s="116" t="s">
        <v>23</v>
      </c>
      <c r="C1814" s="117"/>
      <c r="D1814" s="117"/>
      <c r="E1814" s="117"/>
      <c r="F1814" s="117"/>
      <c r="G1814" s="117"/>
      <c r="H1814" s="118"/>
    </row>
    <row r="1815" spans="1:8" s="15" customFormat="1" x14ac:dyDescent="0.25">
      <c r="A1815" s="26">
        <v>42871</v>
      </c>
      <c r="B1815" s="116" t="s">
        <v>23</v>
      </c>
      <c r="C1815" s="117"/>
      <c r="D1815" s="117"/>
      <c r="E1815" s="117"/>
      <c r="F1815" s="117"/>
      <c r="G1815" s="117"/>
      <c r="H1815" s="118"/>
    </row>
    <row r="1816" spans="1:8" s="15" customFormat="1" x14ac:dyDescent="0.25">
      <c r="A1816" s="26">
        <v>42871</v>
      </c>
      <c r="B1816" s="116" t="s">
        <v>23</v>
      </c>
      <c r="C1816" s="117"/>
      <c r="D1816" s="117"/>
      <c r="E1816" s="117"/>
      <c r="F1816" s="117"/>
      <c r="G1816" s="117"/>
      <c r="H1816" s="118"/>
    </row>
    <row r="1817" spans="1:8" s="15" customFormat="1" x14ac:dyDescent="0.25">
      <c r="A1817" s="26">
        <v>42871</v>
      </c>
      <c r="B1817" s="116" t="s">
        <v>23</v>
      </c>
      <c r="C1817" s="117"/>
      <c r="D1817" s="117"/>
      <c r="E1817" s="117"/>
      <c r="F1817" s="117"/>
      <c r="G1817" s="117"/>
      <c r="H1817" s="118"/>
    </row>
    <row r="1818" spans="1:8" s="15" customFormat="1" x14ac:dyDescent="0.25">
      <c r="A1818" s="26">
        <v>42871</v>
      </c>
      <c r="B1818" s="116" t="s">
        <v>23</v>
      </c>
      <c r="C1818" s="117"/>
      <c r="D1818" s="117"/>
      <c r="E1818" s="117"/>
      <c r="F1818" s="117"/>
      <c r="G1818" s="117"/>
      <c r="H1818" s="118"/>
    </row>
    <row r="1819" spans="1:8" s="15" customFormat="1" x14ac:dyDescent="0.25">
      <c r="A1819" s="26">
        <v>42871</v>
      </c>
      <c r="B1819" s="116" t="s">
        <v>23</v>
      </c>
      <c r="C1819" s="117"/>
      <c r="D1819" s="117"/>
      <c r="E1819" s="117"/>
      <c r="F1819" s="117"/>
      <c r="G1819" s="117"/>
      <c r="H1819" s="118"/>
    </row>
    <row r="1820" spans="1:8" s="15" customFormat="1" x14ac:dyDescent="0.25">
      <c r="A1820" s="26">
        <v>42871</v>
      </c>
      <c r="B1820" s="116" t="s">
        <v>23</v>
      </c>
      <c r="C1820" s="117"/>
      <c r="D1820" s="117"/>
      <c r="E1820" s="117"/>
      <c r="F1820" s="117"/>
      <c r="G1820" s="117"/>
      <c r="H1820" s="118"/>
    </row>
    <row r="1821" spans="1:8" s="15" customFormat="1" x14ac:dyDescent="0.25">
      <c r="A1821" s="26">
        <v>42871</v>
      </c>
      <c r="B1821" s="116" t="s">
        <v>23</v>
      </c>
      <c r="C1821" s="117"/>
      <c r="D1821" s="117"/>
      <c r="E1821" s="117"/>
      <c r="F1821" s="117"/>
      <c r="G1821" s="117"/>
      <c r="H1821" s="118"/>
    </row>
    <row r="1822" spans="1:8" s="15" customFormat="1" x14ac:dyDescent="0.25">
      <c r="A1822" s="26">
        <v>42871</v>
      </c>
      <c r="B1822" s="116" t="s">
        <v>23</v>
      </c>
      <c r="C1822" s="117"/>
      <c r="D1822" s="117"/>
      <c r="E1822" s="117"/>
      <c r="F1822" s="117"/>
      <c r="G1822" s="117"/>
      <c r="H1822" s="118"/>
    </row>
    <row r="1823" spans="1:8" s="15" customFormat="1" x14ac:dyDescent="0.25">
      <c r="A1823" s="26">
        <v>42871</v>
      </c>
      <c r="B1823" s="116" t="s">
        <v>23</v>
      </c>
      <c r="C1823" s="117"/>
      <c r="D1823" s="117"/>
      <c r="E1823" s="117"/>
      <c r="F1823" s="117"/>
      <c r="G1823" s="117"/>
      <c r="H1823" s="118"/>
    </row>
    <row r="1824" spans="1:8" s="15" customFormat="1" x14ac:dyDescent="0.25">
      <c r="A1824" s="26">
        <v>42871</v>
      </c>
      <c r="B1824" s="116" t="s">
        <v>23</v>
      </c>
      <c r="C1824" s="117"/>
      <c r="D1824" s="117"/>
      <c r="E1824" s="117"/>
      <c r="F1824" s="117"/>
      <c r="G1824" s="117"/>
      <c r="H1824" s="118"/>
    </row>
    <row r="1825" spans="1:8" s="15" customFormat="1" x14ac:dyDescent="0.25">
      <c r="A1825" s="26">
        <v>42871</v>
      </c>
      <c r="B1825" s="116" t="s">
        <v>23</v>
      </c>
      <c r="C1825" s="117"/>
      <c r="D1825" s="117"/>
      <c r="E1825" s="117"/>
      <c r="F1825" s="117"/>
      <c r="G1825" s="117"/>
      <c r="H1825" s="118"/>
    </row>
    <row r="1826" spans="1:8" s="15" customFormat="1" x14ac:dyDescent="0.25">
      <c r="A1826" s="26">
        <v>42871</v>
      </c>
      <c r="B1826" s="116" t="s">
        <v>23</v>
      </c>
      <c r="C1826" s="117"/>
      <c r="D1826" s="117"/>
      <c r="E1826" s="117"/>
      <c r="F1826" s="117"/>
      <c r="G1826" s="117"/>
      <c r="H1826" s="118"/>
    </row>
    <row r="1827" spans="1:8" s="15" customFormat="1" x14ac:dyDescent="0.25">
      <c r="A1827" s="26">
        <v>42871</v>
      </c>
      <c r="B1827" s="116" t="s">
        <v>23</v>
      </c>
      <c r="C1827" s="117"/>
      <c r="D1827" s="117"/>
      <c r="E1827" s="117"/>
      <c r="F1827" s="117"/>
      <c r="G1827" s="117"/>
      <c r="H1827" s="118"/>
    </row>
    <row r="1828" spans="1:8" s="15" customFormat="1" x14ac:dyDescent="0.25">
      <c r="A1828" s="26">
        <v>42871</v>
      </c>
      <c r="B1828" s="116" t="s">
        <v>23</v>
      </c>
      <c r="C1828" s="117"/>
      <c r="D1828" s="117"/>
      <c r="E1828" s="117"/>
      <c r="F1828" s="117"/>
      <c r="G1828" s="117"/>
      <c r="H1828" s="118"/>
    </row>
    <row r="1829" spans="1:8" s="15" customFormat="1" x14ac:dyDescent="0.25">
      <c r="A1829" s="26">
        <v>42871</v>
      </c>
      <c r="B1829" s="116" t="s">
        <v>23</v>
      </c>
      <c r="C1829" s="117"/>
      <c r="D1829" s="117"/>
      <c r="E1829" s="117"/>
      <c r="F1829" s="117"/>
      <c r="G1829" s="117"/>
      <c r="H1829" s="118"/>
    </row>
    <row r="1830" spans="1:8" s="15" customFormat="1" x14ac:dyDescent="0.25">
      <c r="A1830" s="26">
        <v>42870</v>
      </c>
      <c r="B1830" s="44" t="s">
        <v>23</v>
      </c>
      <c r="C1830" s="45"/>
      <c r="D1830" s="45"/>
      <c r="E1830" s="45"/>
      <c r="F1830" s="45"/>
      <c r="G1830" s="45"/>
      <c r="H1830" s="46"/>
    </row>
    <row r="1831" spans="1:8" s="15" customFormat="1" x14ac:dyDescent="0.25">
      <c r="A1831" s="26">
        <v>42870</v>
      </c>
      <c r="B1831" s="44" t="s">
        <v>23</v>
      </c>
      <c r="C1831" s="45"/>
      <c r="D1831" s="45"/>
      <c r="E1831" s="45"/>
      <c r="F1831" s="45"/>
      <c r="G1831" s="45"/>
      <c r="H1831" s="46"/>
    </row>
    <row r="1832" spans="1:8" s="15" customFormat="1" x14ac:dyDescent="0.25">
      <c r="A1832" s="26">
        <v>42870</v>
      </c>
      <c r="B1832" s="116" t="s">
        <v>23</v>
      </c>
      <c r="C1832" s="117"/>
      <c r="D1832" s="117"/>
      <c r="E1832" s="117"/>
      <c r="F1832" s="117"/>
      <c r="G1832" s="117"/>
      <c r="H1832" s="118"/>
    </row>
    <row r="1833" spans="1:8" s="15" customFormat="1" x14ac:dyDescent="0.25">
      <c r="A1833" s="26">
        <v>42870</v>
      </c>
      <c r="B1833" s="116" t="s">
        <v>23</v>
      </c>
      <c r="C1833" s="117"/>
      <c r="D1833" s="117"/>
      <c r="E1833" s="117"/>
      <c r="F1833" s="117"/>
      <c r="G1833" s="117"/>
      <c r="H1833" s="118"/>
    </row>
    <row r="1834" spans="1:8" s="15" customFormat="1" x14ac:dyDescent="0.25">
      <c r="A1834" s="26">
        <v>42870</v>
      </c>
      <c r="B1834" s="116" t="s">
        <v>23</v>
      </c>
      <c r="C1834" s="117"/>
      <c r="D1834" s="117"/>
      <c r="E1834" s="117"/>
      <c r="F1834" s="117"/>
      <c r="G1834" s="117"/>
      <c r="H1834" s="118"/>
    </row>
    <row r="1835" spans="1:8" s="15" customFormat="1" x14ac:dyDescent="0.25">
      <c r="A1835" s="26">
        <v>42870</v>
      </c>
      <c r="B1835" s="116" t="s">
        <v>23</v>
      </c>
      <c r="C1835" s="117"/>
      <c r="D1835" s="117"/>
      <c r="E1835" s="117"/>
      <c r="F1835" s="117"/>
      <c r="G1835" s="117"/>
      <c r="H1835" s="118"/>
    </row>
    <row r="1836" spans="1:8" s="15" customFormat="1" x14ac:dyDescent="0.25">
      <c r="A1836" s="26">
        <v>42870</v>
      </c>
      <c r="B1836" s="116" t="s">
        <v>23</v>
      </c>
      <c r="C1836" s="117"/>
      <c r="D1836" s="117"/>
      <c r="E1836" s="117"/>
      <c r="F1836" s="117"/>
      <c r="G1836" s="117"/>
      <c r="H1836" s="118"/>
    </row>
    <row r="1837" spans="1:8" s="15" customFormat="1" x14ac:dyDescent="0.25">
      <c r="A1837" s="26">
        <v>42870</v>
      </c>
      <c r="B1837" s="116" t="s">
        <v>23</v>
      </c>
      <c r="C1837" s="117"/>
      <c r="D1837" s="117"/>
      <c r="E1837" s="117"/>
      <c r="F1837" s="117"/>
      <c r="G1837" s="117"/>
      <c r="H1837" s="118"/>
    </row>
    <row r="1838" spans="1:8" s="15" customFormat="1" x14ac:dyDescent="0.25">
      <c r="A1838" s="26">
        <v>42870</v>
      </c>
      <c r="B1838" s="116" t="s">
        <v>23</v>
      </c>
      <c r="C1838" s="117"/>
      <c r="D1838" s="117"/>
      <c r="E1838" s="117"/>
      <c r="F1838" s="117"/>
      <c r="G1838" s="117"/>
      <c r="H1838" s="118"/>
    </row>
    <row r="1839" spans="1:8" s="15" customFormat="1" x14ac:dyDescent="0.25">
      <c r="A1839" s="26">
        <v>42870</v>
      </c>
      <c r="B1839" s="116" t="s">
        <v>23</v>
      </c>
      <c r="C1839" s="117"/>
      <c r="D1839" s="117"/>
      <c r="E1839" s="117"/>
      <c r="F1839" s="117"/>
      <c r="G1839" s="117"/>
      <c r="H1839" s="118"/>
    </row>
    <row r="1840" spans="1:8" s="15" customFormat="1" x14ac:dyDescent="0.25">
      <c r="A1840" s="26">
        <v>42870</v>
      </c>
      <c r="B1840" s="116" t="s">
        <v>23</v>
      </c>
      <c r="C1840" s="117"/>
      <c r="D1840" s="117"/>
      <c r="E1840" s="117"/>
      <c r="F1840" s="117"/>
      <c r="G1840" s="117"/>
      <c r="H1840" s="118"/>
    </row>
    <row r="1841" spans="1:8" s="15" customFormat="1" x14ac:dyDescent="0.25">
      <c r="A1841" s="26">
        <v>42870</v>
      </c>
      <c r="B1841" s="116" t="s">
        <v>23</v>
      </c>
      <c r="C1841" s="117"/>
      <c r="D1841" s="117"/>
      <c r="E1841" s="117"/>
      <c r="F1841" s="117"/>
      <c r="G1841" s="117"/>
      <c r="H1841" s="118"/>
    </row>
    <row r="1842" spans="1:8" s="15" customFormat="1" x14ac:dyDescent="0.25">
      <c r="A1842" s="26">
        <v>42870</v>
      </c>
      <c r="B1842" s="116" t="s">
        <v>23</v>
      </c>
      <c r="C1842" s="117"/>
      <c r="D1842" s="117"/>
      <c r="E1842" s="117"/>
      <c r="F1842" s="117"/>
      <c r="G1842" s="117"/>
      <c r="H1842" s="118"/>
    </row>
    <row r="1843" spans="1:8" s="15" customFormat="1" x14ac:dyDescent="0.25">
      <c r="A1843" s="26">
        <v>42870</v>
      </c>
      <c r="B1843" s="116" t="s">
        <v>23</v>
      </c>
      <c r="C1843" s="117"/>
      <c r="D1843" s="117"/>
      <c r="E1843" s="117"/>
      <c r="F1843" s="117"/>
      <c r="G1843" s="117"/>
      <c r="H1843" s="118"/>
    </row>
    <row r="1844" spans="1:8" s="15" customFormat="1" x14ac:dyDescent="0.25">
      <c r="A1844" s="26">
        <v>42870</v>
      </c>
      <c r="B1844" s="116" t="s">
        <v>23</v>
      </c>
      <c r="C1844" s="117"/>
      <c r="D1844" s="117"/>
      <c r="E1844" s="117"/>
      <c r="F1844" s="117"/>
      <c r="G1844" s="117"/>
      <c r="H1844" s="118"/>
    </row>
    <row r="1845" spans="1:8" s="15" customFormat="1" x14ac:dyDescent="0.25">
      <c r="A1845" s="26">
        <v>42870</v>
      </c>
      <c r="B1845" s="116" t="s">
        <v>23</v>
      </c>
      <c r="C1845" s="117"/>
      <c r="D1845" s="117"/>
      <c r="E1845" s="117"/>
      <c r="F1845" s="117"/>
      <c r="G1845" s="117"/>
      <c r="H1845" s="118"/>
    </row>
    <row r="1846" spans="1:8" s="15" customFormat="1" x14ac:dyDescent="0.25">
      <c r="A1846" s="26">
        <v>42870</v>
      </c>
      <c r="B1846" s="116" t="s">
        <v>23</v>
      </c>
      <c r="C1846" s="117"/>
      <c r="D1846" s="117"/>
      <c r="E1846" s="117"/>
      <c r="F1846" s="117"/>
      <c r="G1846" s="117"/>
      <c r="H1846" s="118"/>
    </row>
    <row r="1847" spans="1:8" s="15" customFormat="1" x14ac:dyDescent="0.25">
      <c r="A1847" s="26">
        <v>42870</v>
      </c>
      <c r="B1847" s="116" t="s">
        <v>23</v>
      </c>
      <c r="C1847" s="117"/>
      <c r="D1847" s="117"/>
      <c r="E1847" s="117"/>
      <c r="F1847" s="117"/>
      <c r="G1847" s="117"/>
      <c r="H1847" s="118"/>
    </row>
    <row r="1848" spans="1:8" s="15" customFormat="1" x14ac:dyDescent="0.25">
      <c r="A1848" s="26">
        <v>42870</v>
      </c>
      <c r="B1848" s="116" t="s">
        <v>23</v>
      </c>
      <c r="C1848" s="117"/>
      <c r="D1848" s="117"/>
      <c r="E1848" s="117"/>
      <c r="F1848" s="117"/>
      <c r="G1848" s="117"/>
      <c r="H1848" s="118"/>
    </row>
    <row r="1849" spans="1:8" s="15" customFormat="1" x14ac:dyDescent="0.25">
      <c r="A1849" s="26">
        <v>42870</v>
      </c>
      <c r="B1849" s="116" t="s">
        <v>23</v>
      </c>
      <c r="C1849" s="117"/>
      <c r="D1849" s="117"/>
      <c r="E1849" s="117"/>
      <c r="F1849" s="117"/>
      <c r="G1849" s="117"/>
      <c r="H1849" s="118"/>
    </row>
    <row r="1850" spans="1:8" s="15" customFormat="1" x14ac:dyDescent="0.25">
      <c r="A1850" s="26">
        <v>42870</v>
      </c>
      <c r="B1850" s="116" t="s">
        <v>23</v>
      </c>
      <c r="C1850" s="117"/>
      <c r="D1850" s="117"/>
      <c r="E1850" s="117"/>
      <c r="F1850" s="117"/>
      <c r="G1850" s="117"/>
      <c r="H1850" s="118"/>
    </row>
    <row r="1851" spans="1:8" s="15" customFormat="1" x14ac:dyDescent="0.25">
      <c r="A1851" s="26">
        <v>42870</v>
      </c>
      <c r="B1851" s="116" t="s">
        <v>23</v>
      </c>
      <c r="C1851" s="117"/>
      <c r="D1851" s="117"/>
      <c r="E1851" s="117"/>
      <c r="F1851" s="117"/>
      <c r="G1851" s="117"/>
      <c r="H1851" s="118"/>
    </row>
    <row r="1852" spans="1:8" s="15" customFormat="1" x14ac:dyDescent="0.25">
      <c r="A1852" s="26">
        <v>42870</v>
      </c>
      <c r="B1852" s="116" t="s">
        <v>23</v>
      </c>
      <c r="C1852" s="117"/>
      <c r="D1852" s="117"/>
      <c r="E1852" s="117"/>
      <c r="F1852" s="117"/>
      <c r="G1852" s="117"/>
      <c r="H1852" s="118"/>
    </row>
    <row r="1853" spans="1:8" s="15" customFormat="1" x14ac:dyDescent="0.25">
      <c r="A1853" s="26">
        <v>42870</v>
      </c>
      <c r="B1853" s="116" t="s">
        <v>23</v>
      </c>
      <c r="C1853" s="117"/>
      <c r="D1853" s="117"/>
      <c r="E1853" s="117"/>
      <c r="F1853" s="117"/>
      <c r="G1853" s="117"/>
      <c r="H1853" s="118"/>
    </row>
    <row r="1854" spans="1:8" s="15" customFormat="1" x14ac:dyDescent="0.25">
      <c r="A1854" s="26">
        <v>42870</v>
      </c>
      <c r="B1854" s="116" t="s">
        <v>23</v>
      </c>
      <c r="C1854" s="117"/>
      <c r="D1854" s="117"/>
      <c r="E1854" s="117"/>
      <c r="F1854" s="117"/>
      <c r="G1854" s="117"/>
      <c r="H1854" s="118"/>
    </row>
    <row r="1855" spans="1:8" s="15" customFormat="1" x14ac:dyDescent="0.25">
      <c r="A1855" s="26">
        <v>42870</v>
      </c>
      <c r="B1855" s="116" t="s">
        <v>23</v>
      </c>
      <c r="C1855" s="117"/>
      <c r="D1855" s="117"/>
      <c r="E1855" s="117"/>
      <c r="F1855" s="117"/>
      <c r="G1855" s="117"/>
      <c r="H1855" s="118"/>
    </row>
    <row r="1856" spans="1:8" s="15" customFormat="1" x14ac:dyDescent="0.25">
      <c r="A1856" s="26">
        <v>42870</v>
      </c>
      <c r="B1856" s="116" t="s">
        <v>23</v>
      </c>
      <c r="C1856" s="117"/>
      <c r="D1856" s="117"/>
      <c r="E1856" s="117"/>
      <c r="F1856" s="117"/>
      <c r="G1856" s="117"/>
      <c r="H1856" s="118"/>
    </row>
    <row r="1857" spans="1:8" s="15" customFormat="1" x14ac:dyDescent="0.25">
      <c r="A1857" s="26">
        <v>42870</v>
      </c>
      <c r="B1857" s="116" t="s">
        <v>23</v>
      </c>
      <c r="C1857" s="117"/>
      <c r="D1857" s="117"/>
      <c r="E1857" s="117"/>
      <c r="F1857" s="117"/>
      <c r="G1857" s="117"/>
      <c r="H1857" s="118"/>
    </row>
    <row r="1858" spans="1:8" s="15" customFormat="1" x14ac:dyDescent="0.25">
      <c r="A1858" s="26">
        <v>42870</v>
      </c>
      <c r="B1858" s="116" t="s">
        <v>23</v>
      </c>
      <c r="C1858" s="117"/>
      <c r="D1858" s="117"/>
      <c r="E1858" s="117"/>
      <c r="F1858" s="117"/>
      <c r="G1858" s="117"/>
      <c r="H1858" s="118"/>
    </row>
    <row r="1859" spans="1:8" s="15" customFormat="1" x14ac:dyDescent="0.25">
      <c r="A1859" s="26">
        <v>42870</v>
      </c>
      <c r="B1859" s="116" t="s">
        <v>23</v>
      </c>
      <c r="C1859" s="117"/>
      <c r="D1859" s="117"/>
      <c r="E1859" s="117"/>
      <c r="F1859" s="117"/>
      <c r="G1859" s="117"/>
      <c r="H1859" s="118"/>
    </row>
    <row r="1860" spans="1:8" s="15" customFormat="1" x14ac:dyDescent="0.25">
      <c r="A1860" s="26">
        <v>42870</v>
      </c>
      <c r="B1860" s="116" t="s">
        <v>23</v>
      </c>
      <c r="C1860" s="117"/>
      <c r="D1860" s="117"/>
      <c r="E1860" s="117"/>
      <c r="F1860" s="117"/>
      <c r="G1860" s="117"/>
      <c r="H1860" s="118"/>
    </row>
    <row r="1861" spans="1:8" s="15" customFormat="1" x14ac:dyDescent="0.25">
      <c r="A1861" s="26">
        <v>42870</v>
      </c>
      <c r="B1861" s="116" t="s">
        <v>23</v>
      </c>
      <c r="C1861" s="117"/>
      <c r="D1861" s="117"/>
      <c r="E1861" s="117"/>
      <c r="F1861" s="117"/>
      <c r="G1861" s="117"/>
      <c r="H1861" s="118"/>
    </row>
    <row r="1862" spans="1:8" s="15" customFormat="1" x14ac:dyDescent="0.25">
      <c r="A1862" s="26">
        <v>42870</v>
      </c>
      <c r="B1862" s="116" t="s">
        <v>23</v>
      </c>
      <c r="C1862" s="117"/>
      <c r="D1862" s="117"/>
      <c r="E1862" s="117"/>
      <c r="F1862" s="117"/>
      <c r="G1862" s="117"/>
      <c r="H1862" s="118"/>
    </row>
    <row r="1863" spans="1:8" s="15" customFormat="1" x14ac:dyDescent="0.25">
      <c r="A1863" s="26">
        <v>42870</v>
      </c>
      <c r="B1863" s="116" t="s">
        <v>23</v>
      </c>
      <c r="C1863" s="117"/>
      <c r="D1863" s="117"/>
      <c r="E1863" s="117"/>
      <c r="F1863" s="117"/>
      <c r="G1863" s="117"/>
      <c r="H1863" s="118"/>
    </row>
    <row r="1864" spans="1:8" s="15" customFormat="1" x14ac:dyDescent="0.25">
      <c r="A1864" s="26">
        <v>42870</v>
      </c>
      <c r="B1864" s="116" t="s">
        <v>23</v>
      </c>
      <c r="C1864" s="117"/>
      <c r="D1864" s="117"/>
      <c r="E1864" s="117"/>
      <c r="F1864" s="117"/>
      <c r="G1864" s="117"/>
      <c r="H1864" s="118"/>
    </row>
    <row r="1865" spans="1:8" s="15" customFormat="1" x14ac:dyDescent="0.25">
      <c r="A1865" s="26">
        <v>42870</v>
      </c>
      <c r="B1865" s="116" t="s">
        <v>23</v>
      </c>
      <c r="C1865" s="117"/>
      <c r="D1865" s="117"/>
      <c r="E1865" s="117"/>
      <c r="F1865" s="117"/>
      <c r="G1865" s="117"/>
      <c r="H1865" s="118"/>
    </row>
    <row r="1866" spans="1:8" s="15" customFormat="1" x14ac:dyDescent="0.25">
      <c r="A1866" s="26">
        <v>42870</v>
      </c>
      <c r="B1866" s="116" t="s">
        <v>23</v>
      </c>
      <c r="C1866" s="117"/>
      <c r="D1866" s="117"/>
      <c r="E1866" s="117"/>
      <c r="F1866" s="117"/>
      <c r="G1866" s="117"/>
      <c r="H1866" s="118"/>
    </row>
    <row r="1867" spans="1:8" s="15" customFormat="1" x14ac:dyDescent="0.25">
      <c r="A1867" s="26">
        <v>42870</v>
      </c>
      <c r="B1867" s="116" t="s">
        <v>23</v>
      </c>
      <c r="C1867" s="117"/>
      <c r="D1867" s="117"/>
      <c r="E1867" s="117"/>
      <c r="F1867" s="117"/>
      <c r="G1867" s="117"/>
      <c r="H1867" s="118"/>
    </row>
    <row r="1868" spans="1:8" s="15" customFormat="1" x14ac:dyDescent="0.25">
      <c r="A1868" s="26">
        <v>42870</v>
      </c>
      <c r="B1868" s="116" t="s">
        <v>23</v>
      </c>
      <c r="C1868" s="117"/>
      <c r="D1868" s="117"/>
      <c r="E1868" s="117"/>
      <c r="F1868" s="117"/>
      <c r="G1868" s="117"/>
      <c r="H1868" s="118"/>
    </row>
    <row r="1869" spans="1:8" s="15" customFormat="1" x14ac:dyDescent="0.25">
      <c r="A1869" s="26">
        <v>42870</v>
      </c>
      <c r="B1869" s="116" t="s">
        <v>23</v>
      </c>
      <c r="C1869" s="117"/>
      <c r="D1869" s="117"/>
      <c r="E1869" s="117"/>
      <c r="F1869" s="117"/>
      <c r="G1869" s="117"/>
      <c r="H1869" s="118"/>
    </row>
    <row r="1870" spans="1:8" s="15" customFormat="1" x14ac:dyDescent="0.25">
      <c r="A1870" s="26">
        <v>42870</v>
      </c>
      <c r="B1870" s="116" t="s">
        <v>23</v>
      </c>
      <c r="C1870" s="117"/>
      <c r="D1870" s="117"/>
      <c r="E1870" s="117"/>
      <c r="F1870" s="117"/>
      <c r="G1870" s="117"/>
      <c r="H1870" s="118"/>
    </row>
    <row r="1871" spans="1:8" s="15" customFormat="1" x14ac:dyDescent="0.25">
      <c r="A1871" s="26">
        <v>42870</v>
      </c>
      <c r="B1871" s="116" t="s">
        <v>23</v>
      </c>
      <c r="C1871" s="117"/>
      <c r="D1871" s="117"/>
      <c r="E1871" s="117"/>
      <c r="F1871" s="117"/>
      <c r="G1871" s="117"/>
      <c r="H1871" s="118"/>
    </row>
    <row r="1872" spans="1:8" s="15" customFormat="1" x14ac:dyDescent="0.25">
      <c r="A1872" s="26">
        <v>42870</v>
      </c>
      <c r="B1872" s="116" t="s">
        <v>23</v>
      </c>
      <c r="C1872" s="117"/>
      <c r="D1872" s="117"/>
      <c r="E1872" s="117"/>
      <c r="F1872" s="117"/>
      <c r="G1872" s="117"/>
      <c r="H1872" s="118"/>
    </row>
    <row r="1873" spans="1:193 1448:1473" s="15" customFormat="1" x14ac:dyDescent="0.25">
      <c r="A1873" s="26">
        <v>42870</v>
      </c>
      <c r="B1873" s="116" t="s">
        <v>23</v>
      </c>
      <c r="C1873" s="117"/>
      <c r="D1873" s="117"/>
      <c r="E1873" s="117"/>
      <c r="F1873" s="117"/>
      <c r="G1873" s="117"/>
      <c r="H1873" s="118"/>
    </row>
    <row r="1874" spans="1:193 1448:1473" s="15" customFormat="1" x14ac:dyDescent="0.25">
      <c r="A1874" s="26">
        <v>42870</v>
      </c>
      <c r="B1874" s="116" t="s">
        <v>23</v>
      </c>
      <c r="C1874" s="117"/>
      <c r="D1874" s="117"/>
      <c r="E1874" s="117"/>
      <c r="F1874" s="117"/>
      <c r="G1874" s="117"/>
      <c r="H1874" s="118"/>
    </row>
    <row r="1875" spans="1:193 1448:1473" s="15" customFormat="1" x14ac:dyDescent="0.25">
      <c r="A1875" s="26">
        <v>42870</v>
      </c>
      <c r="B1875" s="116" t="s">
        <v>23</v>
      </c>
      <c r="C1875" s="117"/>
      <c r="D1875" s="117"/>
      <c r="E1875" s="117"/>
      <c r="F1875" s="117"/>
      <c r="G1875" s="117"/>
      <c r="H1875" s="118"/>
    </row>
    <row r="1876" spans="1:193 1448:1473" s="15" customFormat="1" x14ac:dyDescent="0.25">
      <c r="A1876" s="26">
        <v>42870</v>
      </c>
      <c r="B1876" s="116" t="s">
        <v>23</v>
      </c>
      <c r="C1876" s="117"/>
      <c r="D1876" s="117"/>
      <c r="E1876" s="117"/>
      <c r="F1876" s="117"/>
      <c r="G1876" s="117"/>
      <c r="H1876" s="118"/>
    </row>
    <row r="1877" spans="1:193 1448:1473" s="15" customFormat="1" x14ac:dyDescent="0.25">
      <c r="A1877" s="26">
        <v>42870</v>
      </c>
      <c r="B1877" s="116" t="s">
        <v>23</v>
      </c>
      <c r="C1877" s="117"/>
      <c r="D1877" s="117"/>
      <c r="E1877" s="117"/>
      <c r="F1877" s="117"/>
      <c r="G1877" s="117"/>
      <c r="H1877" s="118"/>
    </row>
    <row r="1878" spans="1:193 1448:1473" s="15" customFormat="1" x14ac:dyDescent="0.25">
      <c r="A1878" s="26">
        <v>42870</v>
      </c>
      <c r="B1878" s="116" t="s">
        <v>23</v>
      </c>
      <c r="C1878" s="117"/>
      <c r="D1878" s="117"/>
      <c r="E1878" s="117"/>
      <c r="F1878" s="117"/>
      <c r="G1878" s="117"/>
      <c r="H1878" s="118"/>
    </row>
    <row r="1879" spans="1:193 1448:1473" s="15" customFormat="1" x14ac:dyDescent="0.25">
      <c r="A1879" s="26">
        <v>42870</v>
      </c>
      <c r="B1879" s="116" t="s">
        <v>23</v>
      </c>
      <c r="C1879" s="117"/>
      <c r="D1879" s="117"/>
      <c r="E1879" s="117"/>
      <c r="F1879" s="117"/>
      <c r="G1879" s="117"/>
      <c r="H1879" s="118"/>
    </row>
    <row r="1880" spans="1:193 1448:1473" s="15" customFormat="1" x14ac:dyDescent="0.25">
      <c r="A1880" s="26">
        <v>42870</v>
      </c>
      <c r="B1880" s="116" t="s">
        <v>23</v>
      </c>
      <c r="C1880" s="117"/>
      <c r="D1880" s="117"/>
      <c r="E1880" s="117"/>
      <c r="F1880" s="117"/>
      <c r="G1880" s="117"/>
      <c r="H1880" s="118"/>
    </row>
    <row r="1881" spans="1:193 1448:1473" s="15" customFormat="1" x14ac:dyDescent="0.25">
      <c r="A1881" s="26">
        <v>42870</v>
      </c>
      <c r="B1881" s="116" t="s">
        <v>23</v>
      </c>
      <c r="C1881" s="117"/>
      <c r="D1881" s="117"/>
      <c r="E1881" s="117"/>
      <c r="F1881" s="117"/>
      <c r="G1881" s="117"/>
      <c r="H1881" s="118"/>
    </row>
    <row r="1882" spans="1:193 1448:1473" s="15" customFormat="1" ht="15.75" thickBot="1" x14ac:dyDescent="0.3">
      <c r="A1882" s="17"/>
      <c r="B1882" s="116"/>
      <c r="C1882" s="117"/>
      <c r="D1882" s="117"/>
      <c r="E1882" s="117"/>
      <c r="F1882" s="117"/>
      <c r="G1882" s="117"/>
      <c r="H1882" s="118"/>
    </row>
    <row r="1883" spans="1:193 1448:1473" s="2" customFormat="1" ht="16.5" thickTop="1" thickBot="1" x14ac:dyDescent="0.3">
      <c r="A1883" s="140" t="s">
        <v>12</v>
      </c>
      <c r="B1883" s="150" t="s">
        <v>15</v>
      </c>
      <c r="C1883" s="151"/>
      <c r="D1883" s="151"/>
      <c r="E1883" s="151"/>
      <c r="F1883" s="151"/>
      <c r="G1883" s="151"/>
      <c r="H1883" s="151"/>
      <c r="I1883" s="151"/>
      <c r="J1883" s="151"/>
      <c r="K1883" s="151"/>
      <c r="L1883" s="151"/>
      <c r="M1883" s="151"/>
      <c r="N1883" s="151"/>
      <c r="O1883" s="151"/>
      <c r="P1883" s="151"/>
      <c r="Q1883" s="151"/>
      <c r="R1883" s="151"/>
      <c r="S1883" s="151"/>
      <c r="T1883" s="151"/>
      <c r="U1883" s="151"/>
      <c r="V1883" s="151"/>
      <c r="W1883" s="151"/>
      <c r="X1883" s="151"/>
      <c r="Y1883" s="151"/>
      <c r="Z1883" s="151"/>
      <c r="AA1883" s="151"/>
      <c r="AB1883" s="151"/>
      <c r="AC1883" s="151"/>
      <c r="AD1883" s="151"/>
      <c r="AE1883" s="151"/>
      <c r="AF1883" s="151"/>
      <c r="AG1883" s="151"/>
      <c r="AH1883" s="151"/>
      <c r="AI1883" s="151"/>
      <c r="AJ1883" s="151"/>
      <c r="AK1883" s="151"/>
      <c r="AL1883" s="151"/>
      <c r="AM1883" s="151"/>
      <c r="AN1883" s="151"/>
      <c r="AO1883" s="151"/>
      <c r="AP1883" s="151"/>
      <c r="AQ1883" s="151"/>
      <c r="AR1883" s="151"/>
      <c r="AS1883" s="151"/>
      <c r="AT1883" s="151"/>
      <c r="AU1883" s="151"/>
      <c r="AV1883" s="151"/>
      <c r="AW1883" s="151"/>
      <c r="AX1883" s="151"/>
      <c r="AY1883" s="151"/>
      <c r="AZ1883" s="151"/>
      <c r="BA1883" s="151"/>
      <c r="BB1883" s="151"/>
      <c r="BC1883" s="151"/>
      <c r="BD1883" s="151"/>
      <c r="BE1883" s="151"/>
      <c r="BF1883" s="151"/>
      <c r="BG1883" s="151"/>
      <c r="BH1883" s="151"/>
      <c r="BI1883" s="151"/>
      <c r="BJ1883" s="151"/>
      <c r="BK1883" s="151"/>
      <c r="BL1883" s="151"/>
      <c r="BM1883" s="151"/>
      <c r="BN1883" s="151"/>
      <c r="BO1883" s="151"/>
      <c r="BP1883" s="151"/>
      <c r="BQ1883" s="151"/>
      <c r="BR1883" s="151"/>
      <c r="BS1883" s="151"/>
      <c r="BT1883" s="151"/>
      <c r="BU1883" s="151"/>
      <c r="BV1883" s="151"/>
      <c r="BW1883" s="151"/>
      <c r="BX1883" s="151"/>
      <c r="BY1883" s="151"/>
      <c r="BZ1883" s="151"/>
      <c r="CA1883" s="151"/>
      <c r="CB1883" s="151"/>
      <c r="CC1883" s="151"/>
      <c r="CD1883" s="151"/>
      <c r="CE1883" s="151"/>
      <c r="CF1883" s="151"/>
      <c r="CG1883" s="151"/>
      <c r="CH1883" s="151"/>
      <c r="CI1883" s="151"/>
      <c r="CJ1883" s="151"/>
      <c r="CK1883" s="151"/>
      <c r="CL1883" s="151"/>
      <c r="CM1883" s="151"/>
      <c r="CN1883" s="151"/>
      <c r="CO1883" s="151"/>
      <c r="CP1883" s="151"/>
      <c r="CQ1883" s="151"/>
      <c r="CR1883" s="151"/>
      <c r="CS1883" s="151"/>
      <c r="CT1883" s="151"/>
      <c r="CU1883" s="151"/>
      <c r="CV1883" s="151"/>
      <c r="CW1883" s="151"/>
      <c r="CX1883" s="151"/>
      <c r="CY1883" s="151"/>
      <c r="CZ1883" s="151"/>
      <c r="DA1883" s="151"/>
      <c r="DB1883" s="151"/>
      <c r="DC1883" s="151"/>
      <c r="DD1883" s="151"/>
      <c r="DE1883" s="151"/>
      <c r="DF1883" s="151"/>
      <c r="DG1883" s="151"/>
      <c r="DH1883" s="151"/>
      <c r="DI1883" s="151"/>
      <c r="DJ1883" s="151"/>
      <c r="DK1883" s="151"/>
      <c r="DL1883" s="151"/>
      <c r="DM1883" s="151"/>
      <c r="DN1883" s="151"/>
      <c r="DO1883" s="151"/>
      <c r="DP1883" s="151"/>
      <c r="DQ1883" s="151"/>
      <c r="DR1883" s="151"/>
      <c r="DS1883" s="151"/>
      <c r="DT1883" s="151"/>
      <c r="DU1883" s="151"/>
      <c r="DV1883" s="151"/>
      <c r="DW1883" s="151"/>
      <c r="DX1883" s="151"/>
      <c r="DY1883" s="151"/>
      <c r="DZ1883" s="151"/>
      <c r="EA1883" s="151"/>
      <c r="EB1883" s="151"/>
      <c r="EC1883" s="151"/>
      <c r="ED1883" s="151"/>
      <c r="EE1883" s="151"/>
      <c r="EF1883" s="151"/>
      <c r="EG1883" s="151"/>
      <c r="EH1883" s="151"/>
      <c r="EI1883" s="151"/>
      <c r="EJ1883" s="151"/>
      <c r="EK1883" s="151"/>
      <c r="EL1883" s="151"/>
      <c r="EM1883" s="151"/>
      <c r="EN1883" s="151"/>
      <c r="EO1883" s="151"/>
      <c r="EP1883" s="151"/>
      <c r="EQ1883" s="151"/>
      <c r="ER1883" s="151"/>
      <c r="ES1883" s="151"/>
      <c r="ET1883" s="151"/>
      <c r="EU1883" s="151"/>
      <c r="EV1883" s="151"/>
      <c r="EW1883" s="151"/>
      <c r="EX1883" s="151"/>
      <c r="EY1883" s="151"/>
      <c r="EZ1883" s="151"/>
      <c r="FA1883" s="151"/>
      <c r="FB1883" s="151"/>
      <c r="FC1883" s="151"/>
      <c r="FD1883" s="151"/>
      <c r="FE1883" s="151"/>
      <c r="FF1883" s="151"/>
      <c r="FG1883" s="151"/>
      <c r="FH1883" s="151"/>
      <c r="FI1883" s="151"/>
      <c r="FJ1883" s="151"/>
      <c r="FK1883" s="151"/>
      <c r="FL1883" s="151"/>
      <c r="FM1883" s="151"/>
      <c r="FN1883" s="151"/>
      <c r="FO1883" s="151"/>
      <c r="FP1883" s="151"/>
      <c r="FQ1883" s="151"/>
      <c r="FR1883" s="151"/>
      <c r="FS1883" s="151"/>
      <c r="FT1883" s="151"/>
      <c r="FU1883" s="151"/>
      <c r="FV1883" s="151"/>
      <c r="FW1883" s="151"/>
      <c r="FX1883" s="151"/>
      <c r="FY1883" s="151"/>
      <c r="FZ1883" s="151"/>
      <c r="GA1883" s="151"/>
      <c r="GB1883" s="151"/>
      <c r="GC1883" s="151"/>
      <c r="GD1883" s="151"/>
      <c r="GE1883" s="151"/>
      <c r="GF1883" s="151"/>
      <c r="GG1883" s="151"/>
      <c r="GH1883" s="151"/>
      <c r="GI1883" s="151"/>
      <c r="GJ1883" s="151"/>
      <c r="GK1883" s="154"/>
      <c r="BCR1883"/>
      <c r="BCS1883"/>
      <c r="BCT1883"/>
      <c r="BCU1883"/>
      <c r="BCV1883"/>
      <c r="BCW1883"/>
      <c r="BCX1883"/>
      <c r="BCY1883"/>
      <c r="BCZ1883"/>
      <c r="BDA1883"/>
      <c r="BDB1883"/>
      <c r="BDC1883"/>
      <c r="BDD1883"/>
      <c r="BDE1883"/>
      <c r="BDF1883"/>
      <c r="BDG1883"/>
      <c r="BDH1883"/>
      <c r="BDI1883"/>
      <c r="BDJ1883"/>
      <c r="BDK1883"/>
      <c r="BDL1883"/>
      <c r="BDM1883"/>
      <c r="BDN1883"/>
      <c r="BDO1883"/>
      <c r="BDP1883"/>
      <c r="BDQ1883"/>
    </row>
    <row r="1884" spans="1:193 1448:1473" s="2" customFormat="1" ht="16.5" thickTop="1" thickBot="1" x14ac:dyDescent="0.3">
      <c r="A1884" s="140"/>
      <c r="B1884" s="144"/>
      <c r="C1884" s="145"/>
      <c r="D1884" s="145"/>
      <c r="E1884" s="145"/>
      <c r="F1884" s="145"/>
      <c r="G1884" s="145"/>
      <c r="H1884" s="145"/>
      <c r="I1884" s="145"/>
      <c r="J1884" s="145"/>
      <c r="K1884" s="145"/>
      <c r="L1884" s="145"/>
      <c r="M1884" s="145"/>
      <c r="N1884" s="145"/>
      <c r="O1884" s="145"/>
      <c r="P1884" s="145"/>
      <c r="Q1884" s="145"/>
      <c r="R1884" s="145"/>
      <c r="S1884" s="145"/>
      <c r="T1884" s="145"/>
      <c r="U1884" s="145"/>
      <c r="V1884" s="145"/>
      <c r="W1884" s="145"/>
      <c r="X1884" s="145"/>
      <c r="Y1884" s="145"/>
      <c r="Z1884" s="145"/>
      <c r="AA1884" s="145"/>
      <c r="AB1884" s="145"/>
      <c r="AC1884" s="145"/>
      <c r="AD1884" s="145"/>
      <c r="AE1884" s="145"/>
      <c r="AF1884" s="145"/>
      <c r="AG1884" s="145"/>
      <c r="AH1884" s="145"/>
      <c r="AI1884" s="145"/>
      <c r="AJ1884" s="145"/>
      <c r="AK1884" s="145"/>
      <c r="AL1884" s="145"/>
      <c r="AM1884" s="145"/>
      <c r="AN1884" s="145"/>
      <c r="AO1884" s="145"/>
      <c r="AP1884" s="145"/>
      <c r="AQ1884" s="145"/>
      <c r="AR1884" s="145"/>
      <c r="AS1884" s="145"/>
      <c r="AT1884" s="145"/>
      <c r="AU1884" s="145"/>
      <c r="AV1884" s="145"/>
      <c r="AW1884" s="145"/>
      <c r="AX1884" s="145"/>
      <c r="AY1884" s="145"/>
      <c r="AZ1884" s="145"/>
      <c r="BA1884" s="145"/>
      <c r="BB1884" s="145"/>
      <c r="BC1884" s="145"/>
      <c r="BD1884" s="145"/>
      <c r="BE1884" s="145"/>
      <c r="BF1884" s="145"/>
      <c r="BG1884" s="145"/>
      <c r="BH1884" s="145"/>
      <c r="BI1884" s="145"/>
      <c r="BJ1884" s="145"/>
      <c r="BK1884" s="145"/>
      <c r="BL1884" s="145"/>
      <c r="BM1884" s="145"/>
      <c r="BN1884" s="145"/>
      <c r="BO1884" s="145"/>
      <c r="BP1884" s="145"/>
      <c r="BQ1884" s="145"/>
      <c r="BR1884" s="145"/>
      <c r="BS1884" s="145"/>
      <c r="BT1884" s="145"/>
      <c r="BU1884" s="145"/>
      <c r="BV1884" s="145"/>
      <c r="BW1884" s="145"/>
      <c r="BX1884" s="145"/>
      <c r="BY1884" s="145"/>
      <c r="BZ1884" s="145"/>
      <c r="CA1884" s="145"/>
      <c r="CB1884" s="145"/>
      <c r="CC1884" s="145"/>
      <c r="CD1884" s="145"/>
      <c r="CE1884" s="145"/>
      <c r="CF1884" s="145"/>
      <c r="CG1884" s="145"/>
      <c r="CH1884" s="145"/>
      <c r="CI1884" s="145"/>
      <c r="CJ1884" s="145"/>
      <c r="CK1884" s="145"/>
      <c r="CL1884" s="145"/>
      <c r="CM1884" s="145"/>
      <c r="CN1884" s="145"/>
      <c r="CO1884" s="145"/>
      <c r="CP1884" s="145"/>
      <c r="CQ1884" s="145"/>
      <c r="CR1884" s="145"/>
      <c r="CS1884" s="145"/>
      <c r="CT1884" s="145"/>
      <c r="CU1884" s="145"/>
      <c r="CV1884" s="145"/>
      <c r="CW1884" s="145"/>
      <c r="CX1884" s="145"/>
      <c r="CY1884" s="145"/>
      <c r="CZ1884" s="145"/>
      <c r="DA1884" s="145"/>
      <c r="DB1884" s="145"/>
      <c r="DC1884" s="145"/>
      <c r="DD1884" s="145"/>
      <c r="DE1884" s="145"/>
      <c r="DF1884" s="145"/>
      <c r="DG1884" s="145"/>
      <c r="DH1884" s="145"/>
      <c r="DI1884" s="145"/>
      <c r="DJ1884" s="145"/>
      <c r="DK1884" s="145"/>
      <c r="DL1884" s="145"/>
      <c r="DM1884" s="145"/>
      <c r="DN1884" s="145"/>
      <c r="DO1884" s="145"/>
      <c r="DP1884" s="145"/>
      <c r="DQ1884" s="145"/>
      <c r="DR1884" s="145"/>
      <c r="DS1884" s="145"/>
      <c r="DT1884" s="145"/>
      <c r="DU1884" s="145"/>
      <c r="DV1884" s="145"/>
      <c r="DW1884" s="145"/>
      <c r="DX1884" s="145"/>
      <c r="DY1884" s="145"/>
      <c r="DZ1884" s="145"/>
      <c r="EA1884" s="145"/>
      <c r="EB1884" s="145"/>
      <c r="EC1884" s="145"/>
      <c r="ED1884" s="145"/>
      <c r="EE1884" s="145"/>
      <c r="EF1884" s="145"/>
      <c r="EG1884" s="145"/>
      <c r="EH1884" s="145"/>
      <c r="EI1884" s="145"/>
      <c r="EJ1884" s="145"/>
      <c r="EK1884" s="145"/>
      <c r="EL1884" s="145"/>
      <c r="EM1884" s="145"/>
      <c r="EN1884" s="145"/>
      <c r="EO1884" s="145"/>
      <c r="EP1884" s="145"/>
      <c r="EQ1884" s="145"/>
      <c r="ER1884" s="145"/>
      <c r="ES1884" s="145"/>
      <c r="ET1884" s="145"/>
      <c r="EU1884" s="145"/>
      <c r="EV1884" s="145"/>
      <c r="EW1884" s="145"/>
      <c r="EX1884" s="145"/>
      <c r="EY1884" s="145"/>
      <c r="EZ1884" s="145"/>
      <c r="FA1884" s="145"/>
      <c r="FB1884" s="145"/>
      <c r="FC1884" s="145"/>
      <c r="FD1884" s="145"/>
      <c r="FE1884" s="145"/>
      <c r="FF1884" s="145"/>
      <c r="FG1884" s="145"/>
      <c r="FH1884" s="145"/>
      <c r="FI1884" s="145"/>
      <c r="FJ1884" s="145"/>
      <c r="FK1884" s="145"/>
      <c r="FL1884" s="145"/>
      <c r="FM1884" s="145"/>
      <c r="FN1884" s="145"/>
      <c r="FO1884" s="145"/>
      <c r="FP1884" s="145"/>
      <c r="FQ1884" s="145"/>
      <c r="FR1884" s="145"/>
      <c r="FS1884" s="145"/>
      <c r="FT1884" s="145"/>
      <c r="FU1884" s="145"/>
      <c r="FV1884" s="145"/>
      <c r="FW1884" s="145"/>
      <c r="FX1884" s="145"/>
      <c r="FY1884" s="145"/>
      <c r="FZ1884" s="145"/>
      <c r="GA1884" s="145"/>
      <c r="GB1884" s="145"/>
      <c r="GC1884" s="145"/>
      <c r="GD1884" s="145"/>
      <c r="GE1884" s="145"/>
      <c r="GF1884" s="145"/>
      <c r="GG1884" s="145"/>
      <c r="GH1884" s="145"/>
      <c r="GI1884" s="145"/>
      <c r="GJ1884" s="145"/>
      <c r="GK1884" s="146"/>
      <c r="BCR1884"/>
      <c r="BCS1884"/>
      <c r="BCT1884"/>
      <c r="BCU1884"/>
      <c r="BCV1884"/>
      <c r="BCW1884"/>
      <c r="BCX1884"/>
      <c r="BCY1884"/>
      <c r="BCZ1884"/>
      <c r="BDA1884"/>
      <c r="BDB1884"/>
      <c r="BDC1884"/>
      <c r="BDD1884"/>
      <c r="BDE1884"/>
      <c r="BDF1884"/>
      <c r="BDG1884"/>
      <c r="BDH1884"/>
      <c r="BDI1884"/>
      <c r="BDJ1884"/>
      <c r="BDK1884"/>
      <c r="BDL1884"/>
      <c r="BDM1884"/>
      <c r="BDN1884"/>
      <c r="BDO1884"/>
      <c r="BDP1884"/>
      <c r="BDQ1884"/>
    </row>
    <row r="1885" spans="1:193 1448:1473" s="28" customFormat="1" ht="16.5" thickTop="1" thickBot="1" x14ac:dyDescent="0.3">
      <c r="A1885" s="81">
        <v>43088</v>
      </c>
      <c r="B1885" s="82" t="s">
        <v>625</v>
      </c>
      <c r="C1885" s="80"/>
      <c r="D1885" s="80"/>
      <c r="E1885" s="80"/>
      <c r="F1885" s="80"/>
      <c r="G1885" s="80"/>
      <c r="H1885" s="80"/>
      <c r="I1885" s="68"/>
      <c r="J1885" s="68"/>
      <c r="K1885" s="68"/>
      <c r="L1885" s="68"/>
      <c r="M1885" s="68"/>
      <c r="N1885" s="68"/>
      <c r="O1885" s="68"/>
      <c r="P1885" s="68"/>
      <c r="Q1885" s="68"/>
      <c r="R1885" s="68"/>
      <c r="S1885" s="68"/>
      <c r="T1885" s="68"/>
      <c r="U1885" s="68"/>
      <c r="V1885" s="68"/>
      <c r="W1885" s="68"/>
      <c r="X1885" s="68"/>
      <c r="Y1885" s="68"/>
      <c r="Z1885" s="68"/>
      <c r="AA1885" s="68"/>
      <c r="AB1885" s="68"/>
      <c r="AC1885" s="68"/>
      <c r="AD1885" s="68"/>
      <c r="AE1885" s="68"/>
      <c r="AF1885" s="68"/>
      <c r="AG1885" s="68"/>
      <c r="AH1885" s="68"/>
      <c r="AI1885" s="68"/>
      <c r="AJ1885" s="68"/>
      <c r="AK1885" s="68"/>
      <c r="AL1885" s="68"/>
      <c r="AM1885" s="68"/>
      <c r="AN1885" s="68"/>
      <c r="AO1885" s="68"/>
      <c r="AP1885" s="68"/>
      <c r="AQ1885" s="68"/>
      <c r="AR1885" s="68"/>
      <c r="AS1885" s="68"/>
      <c r="AT1885" s="68"/>
      <c r="AU1885" s="68"/>
      <c r="AV1885" s="68"/>
      <c r="AW1885" s="68"/>
      <c r="AX1885" s="68"/>
      <c r="AY1885" s="68"/>
      <c r="AZ1885" s="68"/>
      <c r="BA1885" s="68"/>
      <c r="BB1885" s="68"/>
      <c r="BC1885" s="68"/>
      <c r="BD1885" s="68"/>
      <c r="BE1885" s="68"/>
      <c r="BF1885" s="68"/>
      <c r="BG1885" s="68"/>
      <c r="BH1885" s="68"/>
      <c r="BI1885" s="68"/>
      <c r="BJ1885" s="68"/>
      <c r="BK1885" s="68"/>
      <c r="BL1885" s="68"/>
      <c r="BM1885" s="68"/>
      <c r="BN1885" s="68"/>
      <c r="BO1885" s="68"/>
      <c r="BP1885" s="68"/>
      <c r="BQ1885" s="68"/>
      <c r="BR1885" s="68"/>
      <c r="BS1885" s="68"/>
      <c r="BT1885" s="68"/>
      <c r="BU1885" s="68"/>
      <c r="BV1885" s="68"/>
      <c r="BW1885" s="68"/>
      <c r="BX1885" s="68"/>
      <c r="BY1885" s="68"/>
      <c r="BZ1885" s="68"/>
      <c r="CA1885" s="68"/>
      <c r="CB1885" s="68"/>
      <c r="CC1885" s="68"/>
      <c r="CD1885" s="68"/>
      <c r="CE1885" s="68"/>
      <c r="CF1885" s="68"/>
      <c r="CG1885" s="68"/>
      <c r="CH1885" s="68"/>
      <c r="CI1885" s="68"/>
      <c r="CJ1885" s="68"/>
      <c r="CK1885" s="68"/>
      <c r="CL1885" s="68"/>
      <c r="CM1885" s="68"/>
      <c r="CN1885" s="68"/>
      <c r="CO1885" s="68"/>
      <c r="CP1885" s="68"/>
      <c r="CQ1885" s="68"/>
      <c r="CR1885" s="68"/>
      <c r="CS1885" s="68"/>
      <c r="CT1885" s="68"/>
      <c r="CU1885" s="68"/>
      <c r="CV1885" s="68"/>
      <c r="CW1885" s="68"/>
      <c r="CX1885" s="68"/>
      <c r="CY1885" s="68"/>
      <c r="CZ1885" s="68"/>
      <c r="DA1885" s="68"/>
      <c r="DB1885" s="68"/>
      <c r="DC1885" s="68"/>
      <c r="DD1885" s="68"/>
      <c r="DE1885" s="68"/>
      <c r="DF1885" s="68"/>
      <c r="DG1885" s="68"/>
      <c r="DH1885" s="68"/>
      <c r="DI1885" s="68"/>
      <c r="DJ1885" s="68"/>
      <c r="DK1885" s="68"/>
      <c r="DL1885" s="68"/>
      <c r="DM1885" s="68"/>
      <c r="DN1885" s="68"/>
      <c r="DO1885" s="68"/>
      <c r="DP1885" s="68"/>
      <c r="DQ1885" s="68"/>
      <c r="DR1885" s="68"/>
      <c r="DS1885" s="68"/>
      <c r="DT1885" s="68"/>
      <c r="DU1885" s="68"/>
      <c r="DV1885" s="68"/>
      <c r="DW1885" s="68"/>
      <c r="DX1885" s="68"/>
      <c r="DY1885" s="68"/>
      <c r="DZ1885" s="68"/>
      <c r="EA1885" s="68"/>
      <c r="EB1885" s="68"/>
      <c r="EC1885" s="68"/>
      <c r="ED1885" s="68"/>
      <c r="EE1885" s="68"/>
      <c r="EF1885" s="68"/>
      <c r="EG1885" s="68"/>
      <c r="EH1885" s="68"/>
      <c r="EI1885" s="68"/>
      <c r="EJ1885" s="68"/>
      <c r="EK1885" s="68"/>
      <c r="EL1885" s="68"/>
      <c r="EM1885" s="68"/>
      <c r="EN1885" s="68"/>
      <c r="EO1885" s="68"/>
      <c r="EP1885" s="68"/>
      <c r="EQ1885" s="68"/>
      <c r="ER1885" s="68"/>
      <c r="ES1885" s="68"/>
      <c r="ET1885" s="68"/>
      <c r="EU1885" s="68"/>
      <c r="EV1885" s="68"/>
      <c r="EW1885" s="68"/>
      <c r="EX1885" s="68"/>
      <c r="EY1885" s="68"/>
      <c r="EZ1885" s="68"/>
      <c r="FA1885" s="68"/>
      <c r="FB1885" s="68"/>
      <c r="FC1885" s="68"/>
      <c r="FD1885" s="68"/>
      <c r="FE1885" s="68"/>
      <c r="FF1885" s="68"/>
      <c r="FG1885" s="68"/>
      <c r="FH1885" s="68"/>
      <c r="FI1885" s="68"/>
      <c r="FJ1885" s="68"/>
      <c r="FK1885" s="68"/>
      <c r="FL1885" s="68"/>
      <c r="FM1885" s="68"/>
      <c r="FN1885" s="68"/>
      <c r="FO1885" s="68"/>
      <c r="FP1885" s="68"/>
      <c r="FQ1885" s="68"/>
      <c r="FR1885" s="68"/>
      <c r="FS1885" s="68"/>
      <c r="FT1885" s="68"/>
      <c r="FU1885" s="68"/>
      <c r="FV1885" s="68"/>
      <c r="FW1885" s="68"/>
      <c r="FX1885" s="68"/>
      <c r="FY1885" s="68"/>
      <c r="FZ1885" s="68"/>
      <c r="GA1885" s="68"/>
      <c r="GB1885" s="68"/>
      <c r="GC1885" s="68"/>
      <c r="GD1885" s="68"/>
      <c r="GE1885" s="68"/>
      <c r="GF1885" s="68"/>
      <c r="GG1885" s="68"/>
      <c r="GH1885" s="68"/>
      <c r="GI1885" s="68"/>
      <c r="GJ1885" s="68"/>
      <c r="GK1885" s="69"/>
      <c r="BCR1885" s="15"/>
      <c r="BCS1885" s="15"/>
      <c r="BCT1885" s="15"/>
      <c r="BCU1885" s="15"/>
      <c r="BCV1885" s="15"/>
      <c r="BCW1885" s="15"/>
      <c r="BCX1885" s="15"/>
      <c r="BCY1885" s="15"/>
      <c r="BCZ1885" s="15"/>
      <c r="BDA1885" s="15"/>
      <c r="BDB1885" s="15"/>
      <c r="BDC1885" s="15"/>
      <c r="BDD1885" s="15"/>
      <c r="BDE1885" s="15"/>
      <c r="BDF1885" s="15"/>
      <c r="BDG1885" s="15"/>
      <c r="BDH1885" s="15"/>
      <c r="BDI1885" s="15"/>
      <c r="BDJ1885" s="15"/>
      <c r="BDK1885" s="15"/>
      <c r="BDL1885" s="15"/>
      <c r="BDM1885" s="15"/>
      <c r="BDN1885" s="15"/>
      <c r="BDO1885" s="15"/>
      <c r="BDP1885" s="15"/>
      <c r="BDQ1885" s="15"/>
    </row>
    <row r="1886" spans="1:193 1448:1473" s="28" customFormat="1" ht="16.5" thickTop="1" thickBot="1" x14ac:dyDescent="0.3">
      <c r="A1886" s="81">
        <v>43088</v>
      </c>
      <c r="B1886" s="82" t="s">
        <v>22</v>
      </c>
      <c r="C1886" s="80"/>
      <c r="D1886" s="80"/>
      <c r="E1886" s="80"/>
      <c r="F1886" s="80"/>
      <c r="G1886" s="80"/>
      <c r="H1886" s="80"/>
      <c r="I1886" s="68"/>
      <c r="J1886" s="68"/>
      <c r="K1886" s="68"/>
      <c r="L1886" s="68"/>
      <c r="M1886" s="68"/>
      <c r="N1886" s="68"/>
      <c r="O1886" s="68"/>
      <c r="P1886" s="68"/>
      <c r="Q1886" s="68"/>
      <c r="R1886" s="68"/>
      <c r="S1886" s="68"/>
      <c r="T1886" s="68"/>
      <c r="U1886" s="68"/>
      <c r="V1886" s="68"/>
      <c r="W1886" s="68"/>
      <c r="X1886" s="68"/>
      <c r="Y1886" s="68"/>
      <c r="Z1886" s="68"/>
      <c r="AA1886" s="68"/>
      <c r="AB1886" s="68"/>
      <c r="AC1886" s="68"/>
      <c r="AD1886" s="68"/>
      <c r="AE1886" s="68"/>
      <c r="AF1886" s="68"/>
      <c r="AG1886" s="68"/>
      <c r="AH1886" s="68"/>
      <c r="AI1886" s="68"/>
      <c r="AJ1886" s="68"/>
      <c r="AK1886" s="68"/>
      <c r="AL1886" s="68"/>
      <c r="AM1886" s="68"/>
      <c r="AN1886" s="68"/>
      <c r="AO1886" s="68"/>
      <c r="AP1886" s="68"/>
      <c r="AQ1886" s="68"/>
      <c r="AR1886" s="68"/>
      <c r="AS1886" s="68"/>
      <c r="AT1886" s="68"/>
      <c r="AU1886" s="68"/>
      <c r="AV1886" s="68"/>
      <c r="AW1886" s="68"/>
      <c r="AX1886" s="68"/>
      <c r="AY1886" s="68"/>
      <c r="AZ1886" s="68"/>
      <c r="BA1886" s="68"/>
      <c r="BB1886" s="68"/>
      <c r="BC1886" s="68"/>
      <c r="BD1886" s="68"/>
      <c r="BE1886" s="68"/>
      <c r="BF1886" s="68"/>
      <c r="BG1886" s="68"/>
      <c r="BH1886" s="68"/>
      <c r="BI1886" s="68"/>
      <c r="BJ1886" s="68"/>
      <c r="BK1886" s="68"/>
      <c r="BL1886" s="68"/>
      <c r="BM1886" s="68"/>
      <c r="BN1886" s="68"/>
      <c r="BO1886" s="68"/>
      <c r="BP1886" s="68"/>
      <c r="BQ1886" s="68"/>
      <c r="BR1886" s="68"/>
      <c r="BS1886" s="68"/>
      <c r="BT1886" s="68"/>
      <c r="BU1886" s="68"/>
      <c r="BV1886" s="68"/>
      <c r="BW1886" s="68"/>
      <c r="BX1886" s="68"/>
      <c r="BY1886" s="68"/>
      <c r="BZ1886" s="68"/>
      <c r="CA1886" s="68"/>
      <c r="CB1886" s="68"/>
      <c r="CC1886" s="68"/>
      <c r="CD1886" s="68"/>
      <c r="CE1886" s="68"/>
      <c r="CF1886" s="68"/>
      <c r="CG1886" s="68"/>
      <c r="CH1886" s="68"/>
      <c r="CI1886" s="68"/>
      <c r="CJ1886" s="68"/>
      <c r="CK1886" s="68"/>
      <c r="CL1886" s="68"/>
      <c r="CM1886" s="68"/>
      <c r="CN1886" s="68"/>
      <c r="CO1886" s="68"/>
      <c r="CP1886" s="68"/>
      <c r="CQ1886" s="68"/>
      <c r="CR1886" s="68"/>
      <c r="CS1886" s="68"/>
      <c r="CT1886" s="68"/>
      <c r="CU1886" s="68"/>
      <c r="CV1886" s="68"/>
      <c r="CW1886" s="68"/>
      <c r="CX1886" s="68"/>
      <c r="CY1886" s="68"/>
      <c r="CZ1886" s="68"/>
      <c r="DA1886" s="68"/>
      <c r="DB1886" s="68"/>
      <c r="DC1886" s="68"/>
      <c r="DD1886" s="68"/>
      <c r="DE1886" s="68"/>
      <c r="DF1886" s="68"/>
      <c r="DG1886" s="68"/>
      <c r="DH1886" s="68"/>
      <c r="DI1886" s="68"/>
      <c r="DJ1886" s="68"/>
      <c r="DK1886" s="68"/>
      <c r="DL1886" s="68"/>
      <c r="DM1886" s="68"/>
      <c r="DN1886" s="68"/>
      <c r="DO1886" s="68"/>
      <c r="DP1886" s="68"/>
      <c r="DQ1886" s="68"/>
      <c r="DR1886" s="68"/>
      <c r="DS1886" s="68"/>
      <c r="DT1886" s="68"/>
      <c r="DU1886" s="68"/>
      <c r="DV1886" s="68"/>
      <c r="DW1886" s="68"/>
      <c r="DX1886" s="68"/>
      <c r="DY1886" s="68"/>
      <c r="DZ1886" s="68"/>
      <c r="EA1886" s="68"/>
      <c r="EB1886" s="68"/>
      <c r="EC1886" s="68"/>
      <c r="ED1886" s="68"/>
      <c r="EE1886" s="68"/>
      <c r="EF1886" s="68"/>
      <c r="EG1886" s="68"/>
      <c r="EH1886" s="68"/>
      <c r="EI1886" s="68"/>
      <c r="EJ1886" s="68"/>
      <c r="EK1886" s="68"/>
      <c r="EL1886" s="68"/>
      <c r="EM1886" s="68"/>
      <c r="EN1886" s="68"/>
      <c r="EO1886" s="68"/>
      <c r="EP1886" s="68"/>
      <c r="EQ1886" s="68"/>
      <c r="ER1886" s="68"/>
      <c r="ES1886" s="68"/>
      <c r="ET1886" s="68"/>
      <c r="EU1886" s="68"/>
      <c r="EV1886" s="68"/>
      <c r="EW1886" s="68"/>
      <c r="EX1886" s="68"/>
      <c r="EY1886" s="68"/>
      <c r="EZ1886" s="68"/>
      <c r="FA1886" s="68"/>
      <c r="FB1886" s="68"/>
      <c r="FC1886" s="68"/>
      <c r="FD1886" s="68"/>
      <c r="FE1886" s="68"/>
      <c r="FF1886" s="68"/>
      <c r="FG1886" s="68"/>
      <c r="FH1886" s="68"/>
      <c r="FI1886" s="68"/>
      <c r="FJ1886" s="68"/>
      <c r="FK1886" s="68"/>
      <c r="FL1886" s="68"/>
      <c r="FM1886" s="68"/>
      <c r="FN1886" s="68"/>
      <c r="FO1886" s="68"/>
      <c r="FP1886" s="68"/>
      <c r="FQ1886" s="68"/>
      <c r="FR1886" s="68"/>
      <c r="FS1886" s="68"/>
      <c r="FT1886" s="68"/>
      <c r="FU1886" s="68"/>
      <c r="FV1886" s="68"/>
      <c r="FW1886" s="68"/>
      <c r="FX1886" s="68"/>
      <c r="FY1886" s="68"/>
      <c r="FZ1886" s="68"/>
      <c r="GA1886" s="68"/>
      <c r="GB1886" s="68"/>
      <c r="GC1886" s="68"/>
      <c r="GD1886" s="68"/>
      <c r="GE1886" s="68"/>
      <c r="GF1886" s="68"/>
      <c r="GG1886" s="68"/>
      <c r="GH1886" s="68"/>
      <c r="GI1886" s="68"/>
      <c r="GJ1886" s="68"/>
      <c r="GK1886" s="69"/>
      <c r="BCR1886" s="15"/>
      <c r="BCS1886" s="15"/>
      <c r="BCT1886" s="15"/>
      <c r="BCU1886" s="15"/>
      <c r="BCV1886" s="15"/>
      <c r="BCW1886" s="15"/>
      <c r="BCX1886" s="15"/>
      <c r="BCY1886" s="15"/>
      <c r="BCZ1886" s="15"/>
      <c r="BDA1886" s="15"/>
      <c r="BDB1886" s="15"/>
      <c r="BDC1886" s="15"/>
      <c r="BDD1886" s="15"/>
      <c r="BDE1886" s="15"/>
      <c r="BDF1886" s="15"/>
      <c r="BDG1886" s="15"/>
      <c r="BDH1886" s="15"/>
      <c r="BDI1886" s="15"/>
      <c r="BDJ1886" s="15"/>
      <c r="BDK1886" s="15"/>
      <c r="BDL1886" s="15"/>
      <c r="BDM1886" s="15"/>
      <c r="BDN1886" s="15"/>
      <c r="BDO1886" s="15"/>
      <c r="BDP1886" s="15"/>
      <c r="BDQ1886" s="15"/>
    </row>
    <row r="1887" spans="1:193 1448:1473" s="28" customFormat="1" ht="16.5" thickTop="1" thickBot="1" x14ac:dyDescent="0.3">
      <c r="A1887" s="81">
        <v>43088</v>
      </c>
      <c r="B1887" s="82" t="s">
        <v>22</v>
      </c>
      <c r="C1887" s="80"/>
      <c r="D1887" s="80"/>
      <c r="E1887" s="80"/>
      <c r="F1887" s="80"/>
      <c r="G1887" s="80"/>
      <c r="H1887" s="80"/>
      <c r="I1887" s="68"/>
      <c r="J1887" s="68"/>
      <c r="K1887" s="68"/>
      <c r="L1887" s="68"/>
      <c r="M1887" s="68"/>
      <c r="N1887" s="68"/>
      <c r="O1887" s="68"/>
      <c r="P1887" s="68"/>
      <c r="Q1887" s="68"/>
      <c r="R1887" s="68"/>
      <c r="S1887" s="68"/>
      <c r="T1887" s="68"/>
      <c r="U1887" s="68"/>
      <c r="V1887" s="68"/>
      <c r="W1887" s="68"/>
      <c r="X1887" s="68"/>
      <c r="Y1887" s="68"/>
      <c r="Z1887" s="68"/>
      <c r="AA1887" s="68"/>
      <c r="AB1887" s="68"/>
      <c r="AC1887" s="68"/>
      <c r="AD1887" s="68"/>
      <c r="AE1887" s="68"/>
      <c r="AF1887" s="68"/>
      <c r="AG1887" s="68"/>
      <c r="AH1887" s="68"/>
      <c r="AI1887" s="68"/>
      <c r="AJ1887" s="68"/>
      <c r="AK1887" s="68"/>
      <c r="AL1887" s="68"/>
      <c r="AM1887" s="68"/>
      <c r="AN1887" s="68"/>
      <c r="AO1887" s="68"/>
      <c r="AP1887" s="68"/>
      <c r="AQ1887" s="68"/>
      <c r="AR1887" s="68"/>
      <c r="AS1887" s="68"/>
      <c r="AT1887" s="68"/>
      <c r="AU1887" s="68"/>
      <c r="AV1887" s="68"/>
      <c r="AW1887" s="68"/>
      <c r="AX1887" s="68"/>
      <c r="AY1887" s="68"/>
      <c r="AZ1887" s="68"/>
      <c r="BA1887" s="68"/>
      <c r="BB1887" s="68"/>
      <c r="BC1887" s="68"/>
      <c r="BD1887" s="68"/>
      <c r="BE1887" s="68"/>
      <c r="BF1887" s="68"/>
      <c r="BG1887" s="68"/>
      <c r="BH1887" s="68"/>
      <c r="BI1887" s="68"/>
      <c r="BJ1887" s="68"/>
      <c r="BK1887" s="68"/>
      <c r="BL1887" s="68"/>
      <c r="BM1887" s="68"/>
      <c r="BN1887" s="68"/>
      <c r="BO1887" s="68"/>
      <c r="BP1887" s="68"/>
      <c r="BQ1887" s="68"/>
      <c r="BR1887" s="68"/>
      <c r="BS1887" s="68"/>
      <c r="BT1887" s="68"/>
      <c r="BU1887" s="68"/>
      <c r="BV1887" s="68"/>
      <c r="BW1887" s="68"/>
      <c r="BX1887" s="68"/>
      <c r="BY1887" s="68"/>
      <c r="BZ1887" s="68"/>
      <c r="CA1887" s="68"/>
      <c r="CB1887" s="68"/>
      <c r="CC1887" s="68"/>
      <c r="CD1887" s="68"/>
      <c r="CE1887" s="68"/>
      <c r="CF1887" s="68"/>
      <c r="CG1887" s="68"/>
      <c r="CH1887" s="68"/>
      <c r="CI1887" s="68"/>
      <c r="CJ1887" s="68"/>
      <c r="CK1887" s="68"/>
      <c r="CL1887" s="68"/>
      <c r="CM1887" s="68"/>
      <c r="CN1887" s="68"/>
      <c r="CO1887" s="68"/>
      <c r="CP1887" s="68"/>
      <c r="CQ1887" s="68"/>
      <c r="CR1887" s="68"/>
      <c r="CS1887" s="68"/>
      <c r="CT1887" s="68"/>
      <c r="CU1887" s="68"/>
      <c r="CV1887" s="68"/>
      <c r="CW1887" s="68"/>
      <c r="CX1887" s="68"/>
      <c r="CY1887" s="68"/>
      <c r="CZ1887" s="68"/>
      <c r="DA1887" s="68"/>
      <c r="DB1887" s="68"/>
      <c r="DC1887" s="68"/>
      <c r="DD1887" s="68"/>
      <c r="DE1887" s="68"/>
      <c r="DF1887" s="68"/>
      <c r="DG1887" s="68"/>
      <c r="DH1887" s="68"/>
      <c r="DI1887" s="68"/>
      <c r="DJ1887" s="68"/>
      <c r="DK1887" s="68"/>
      <c r="DL1887" s="68"/>
      <c r="DM1887" s="68"/>
      <c r="DN1887" s="68"/>
      <c r="DO1887" s="68"/>
      <c r="DP1887" s="68"/>
      <c r="DQ1887" s="68"/>
      <c r="DR1887" s="68"/>
      <c r="DS1887" s="68"/>
      <c r="DT1887" s="68"/>
      <c r="DU1887" s="68"/>
      <c r="DV1887" s="68"/>
      <c r="DW1887" s="68"/>
      <c r="DX1887" s="68"/>
      <c r="DY1887" s="68"/>
      <c r="DZ1887" s="68"/>
      <c r="EA1887" s="68"/>
      <c r="EB1887" s="68"/>
      <c r="EC1887" s="68"/>
      <c r="ED1887" s="68"/>
      <c r="EE1887" s="68"/>
      <c r="EF1887" s="68"/>
      <c r="EG1887" s="68"/>
      <c r="EH1887" s="68"/>
      <c r="EI1887" s="68"/>
      <c r="EJ1887" s="68"/>
      <c r="EK1887" s="68"/>
      <c r="EL1887" s="68"/>
      <c r="EM1887" s="68"/>
      <c r="EN1887" s="68"/>
      <c r="EO1887" s="68"/>
      <c r="EP1887" s="68"/>
      <c r="EQ1887" s="68"/>
      <c r="ER1887" s="68"/>
      <c r="ES1887" s="68"/>
      <c r="ET1887" s="68"/>
      <c r="EU1887" s="68"/>
      <c r="EV1887" s="68"/>
      <c r="EW1887" s="68"/>
      <c r="EX1887" s="68"/>
      <c r="EY1887" s="68"/>
      <c r="EZ1887" s="68"/>
      <c r="FA1887" s="68"/>
      <c r="FB1887" s="68"/>
      <c r="FC1887" s="68"/>
      <c r="FD1887" s="68"/>
      <c r="FE1887" s="68"/>
      <c r="FF1887" s="68"/>
      <c r="FG1887" s="68"/>
      <c r="FH1887" s="68"/>
      <c r="FI1887" s="68"/>
      <c r="FJ1887" s="68"/>
      <c r="FK1887" s="68"/>
      <c r="FL1887" s="68"/>
      <c r="FM1887" s="68"/>
      <c r="FN1887" s="68"/>
      <c r="FO1887" s="68"/>
      <c r="FP1887" s="68"/>
      <c r="FQ1887" s="68"/>
      <c r="FR1887" s="68"/>
      <c r="FS1887" s="68"/>
      <c r="FT1887" s="68"/>
      <c r="FU1887" s="68"/>
      <c r="FV1887" s="68"/>
      <c r="FW1887" s="68"/>
      <c r="FX1887" s="68"/>
      <c r="FY1887" s="68"/>
      <c r="FZ1887" s="68"/>
      <c r="GA1887" s="68"/>
      <c r="GB1887" s="68"/>
      <c r="GC1887" s="68"/>
      <c r="GD1887" s="68"/>
      <c r="GE1887" s="68"/>
      <c r="GF1887" s="68"/>
      <c r="GG1887" s="68"/>
      <c r="GH1887" s="68"/>
      <c r="GI1887" s="68"/>
      <c r="GJ1887" s="68"/>
      <c r="GK1887" s="69"/>
      <c r="BCR1887" s="15"/>
      <c r="BCS1887" s="15"/>
      <c r="BCT1887" s="15"/>
      <c r="BCU1887" s="15"/>
      <c r="BCV1887" s="15"/>
      <c r="BCW1887" s="15"/>
      <c r="BCX1887" s="15"/>
      <c r="BCY1887" s="15"/>
      <c r="BCZ1887" s="15"/>
      <c r="BDA1887" s="15"/>
      <c r="BDB1887" s="15"/>
      <c r="BDC1887" s="15"/>
      <c r="BDD1887" s="15"/>
      <c r="BDE1887" s="15"/>
      <c r="BDF1887" s="15"/>
      <c r="BDG1887" s="15"/>
      <c r="BDH1887" s="15"/>
      <c r="BDI1887" s="15"/>
      <c r="BDJ1887" s="15"/>
      <c r="BDK1887" s="15"/>
      <c r="BDL1887" s="15"/>
      <c r="BDM1887" s="15"/>
      <c r="BDN1887" s="15"/>
      <c r="BDO1887" s="15"/>
      <c r="BDP1887" s="15"/>
      <c r="BDQ1887" s="15"/>
    </row>
    <row r="1888" spans="1:193 1448:1473" s="28" customFormat="1" ht="16.5" thickTop="1" thickBot="1" x14ac:dyDescent="0.3">
      <c r="A1888" s="81">
        <v>43088</v>
      </c>
      <c r="B1888" s="82" t="s">
        <v>22</v>
      </c>
      <c r="C1888" s="80"/>
      <c r="D1888" s="80"/>
      <c r="E1888" s="80"/>
      <c r="F1888" s="80"/>
      <c r="G1888" s="80"/>
      <c r="H1888" s="80"/>
      <c r="I1888" s="68"/>
      <c r="J1888" s="68"/>
      <c r="K1888" s="68"/>
      <c r="L1888" s="68"/>
      <c r="M1888" s="68"/>
      <c r="N1888" s="68"/>
      <c r="O1888" s="68"/>
      <c r="P1888" s="68"/>
      <c r="Q1888" s="68"/>
      <c r="R1888" s="68"/>
      <c r="S1888" s="68"/>
      <c r="T1888" s="68"/>
      <c r="U1888" s="68"/>
      <c r="V1888" s="68"/>
      <c r="W1888" s="68"/>
      <c r="X1888" s="68"/>
      <c r="Y1888" s="68"/>
      <c r="Z1888" s="68"/>
      <c r="AA1888" s="68"/>
      <c r="AB1888" s="68"/>
      <c r="AC1888" s="68"/>
      <c r="AD1888" s="68"/>
      <c r="AE1888" s="68"/>
      <c r="AF1888" s="68"/>
      <c r="AG1888" s="68"/>
      <c r="AH1888" s="68"/>
      <c r="AI1888" s="68"/>
      <c r="AJ1888" s="68"/>
      <c r="AK1888" s="68"/>
      <c r="AL1888" s="68"/>
      <c r="AM1888" s="68"/>
      <c r="AN1888" s="68"/>
      <c r="AO1888" s="68"/>
      <c r="AP1888" s="68"/>
      <c r="AQ1888" s="68"/>
      <c r="AR1888" s="68"/>
      <c r="AS1888" s="68"/>
      <c r="AT1888" s="68"/>
      <c r="AU1888" s="68"/>
      <c r="AV1888" s="68"/>
      <c r="AW1888" s="68"/>
      <c r="AX1888" s="68"/>
      <c r="AY1888" s="68"/>
      <c r="AZ1888" s="68"/>
      <c r="BA1888" s="68"/>
      <c r="BB1888" s="68"/>
      <c r="BC1888" s="68"/>
      <c r="BD1888" s="68"/>
      <c r="BE1888" s="68"/>
      <c r="BF1888" s="68"/>
      <c r="BG1888" s="68"/>
      <c r="BH1888" s="68"/>
      <c r="BI1888" s="68"/>
      <c r="BJ1888" s="68"/>
      <c r="BK1888" s="68"/>
      <c r="BL1888" s="68"/>
      <c r="BM1888" s="68"/>
      <c r="BN1888" s="68"/>
      <c r="BO1888" s="68"/>
      <c r="BP1888" s="68"/>
      <c r="BQ1888" s="68"/>
      <c r="BR1888" s="68"/>
      <c r="BS1888" s="68"/>
      <c r="BT1888" s="68"/>
      <c r="BU1888" s="68"/>
      <c r="BV1888" s="68"/>
      <c r="BW1888" s="68"/>
      <c r="BX1888" s="68"/>
      <c r="BY1888" s="68"/>
      <c r="BZ1888" s="68"/>
      <c r="CA1888" s="68"/>
      <c r="CB1888" s="68"/>
      <c r="CC1888" s="68"/>
      <c r="CD1888" s="68"/>
      <c r="CE1888" s="68"/>
      <c r="CF1888" s="68"/>
      <c r="CG1888" s="68"/>
      <c r="CH1888" s="68"/>
      <c r="CI1888" s="68"/>
      <c r="CJ1888" s="68"/>
      <c r="CK1888" s="68"/>
      <c r="CL1888" s="68"/>
      <c r="CM1888" s="68"/>
      <c r="CN1888" s="68"/>
      <c r="CO1888" s="68"/>
      <c r="CP1888" s="68"/>
      <c r="CQ1888" s="68"/>
      <c r="CR1888" s="68"/>
      <c r="CS1888" s="68"/>
      <c r="CT1888" s="68"/>
      <c r="CU1888" s="68"/>
      <c r="CV1888" s="68"/>
      <c r="CW1888" s="68"/>
      <c r="CX1888" s="68"/>
      <c r="CY1888" s="68"/>
      <c r="CZ1888" s="68"/>
      <c r="DA1888" s="68"/>
      <c r="DB1888" s="68"/>
      <c r="DC1888" s="68"/>
      <c r="DD1888" s="68"/>
      <c r="DE1888" s="68"/>
      <c r="DF1888" s="68"/>
      <c r="DG1888" s="68"/>
      <c r="DH1888" s="68"/>
      <c r="DI1888" s="68"/>
      <c r="DJ1888" s="68"/>
      <c r="DK1888" s="68"/>
      <c r="DL1888" s="68"/>
      <c r="DM1888" s="68"/>
      <c r="DN1888" s="68"/>
      <c r="DO1888" s="68"/>
      <c r="DP1888" s="68"/>
      <c r="DQ1888" s="68"/>
      <c r="DR1888" s="68"/>
      <c r="DS1888" s="68"/>
      <c r="DT1888" s="68"/>
      <c r="DU1888" s="68"/>
      <c r="DV1888" s="68"/>
      <c r="DW1888" s="68"/>
      <c r="DX1888" s="68"/>
      <c r="DY1888" s="68"/>
      <c r="DZ1888" s="68"/>
      <c r="EA1888" s="68"/>
      <c r="EB1888" s="68"/>
      <c r="EC1888" s="68"/>
      <c r="ED1888" s="68"/>
      <c r="EE1888" s="68"/>
      <c r="EF1888" s="68"/>
      <c r="EG1888" s="68"/>
      <c r="EH1888" s="68"/>
      <c r="EI1888" s="68"/>
      <c r="EJ1888" s="68"/>
      <c r="EK1888" s="68"/>
      <c r="EL1888" s="68"/>
      <c r="EM1888" s="68"/>
      <c r="EN1888" s="68"/>
      <c r="EO1888" s="68"/>
      <c r="EP1888" s="68"/>
      <c r="EQ1888" s="68"/>
      <c r="ER1888" s="68"/>
      <c r="ES1888" s="68"/>
      <c r="ET1888" s="68"/>
      <c r="EU1888" s="68"/>
      <c r="EV1888" s="68"/>
      <c r="EW1888" s="68"/>
      <c r="EX1888" s="68"/>
      <c r="EY1888" s="68"/>
      <c r="EZ1888" s="68"/>
      <c r="FA1888" s="68"/>
      <c r="FB1888" s="68"/>
      <c r="FC1888" s="68"/>
      <c r="FD1888" s="68"/>
      <c r="FE1888" s="68"/>
      <c r="FF1888" s="68"/>
      <c r="FG1888" s="68"/>
      <c r="FH1888" s="68"/>
      <c r="FI1888" s="68"/>
      <c r="FJ1888" s="68"/>
      <c r="FK1888" s="68"/>
      <c r="FL1888" s="68"/>
      <c r="FM1888" s="68"/>
      <c r="FN1888" s="68"/>
      <c r="FO1888" s="68"/>
      <c r="FP1888" s="68"/>
      <c r="FQ1888" s="68"/>
      <c r="FR1888" s="68"/>
      <c r="FS1888" s="68"/>
      <c r="FT1888" s="68"/>
      <c r="FU1888" s="68"/>
      <c r="FV1888" s="68"/>
      <c r="FW1888" s="68"/>
      <c r="FX1888" s="68"/>
      <c r="FY1888" s="68"/>
      <c r="FZ1888" s="68"/>
      <c r="GA1888" s="68"/>
      <c r="GB1888" s="68"/>
      <c r="GC1888" s="68"/>
      <c r="GD1888" s="68"/>
      <c r="GE1888" s="68"/>
      <c r="GF1888" s="68"/>
      <c r="GG1888" s="68"/>
      <c r="GH1888" s="68"/>
      <c r="GI1888" s="68"/>
      <c r="GJ1888" s="68"/>
      <c r="GK1888" s="69"/>
      <c r="BCR1888" s="15"/>
      <c r="BCS1888" s="15"/>
      <c r="BCT1888" s="15"/>
      <c r="BCU1888" s="15"/>
      <c r="BCV1888" s="15"/>
      <c r="BCW1888" s="15"/>
      <c r="BCX1888" s="15"/>
      <c r="BCY1888" s="15"/>
      <c r="BCZ1888" s="15"/>
      <c r="BDA1888" s="15"/>
      <c r="BDB1888" s="15"/>
      <c r="BDC1888" s="15"/>
      <c r="BDD1888" s="15"/>
      <c r="BDE1888" s="15"/>
      <c r="BDF1888" s="15"/>
      <c r="BDG1888" s="15"/>
      <c r="BDH1888" s="15"/>
      <c r="BDI1888" s="15"/>
      <c r="BDJ1888" s="15"/>
      <c r="BDK1888" s="15"/>
      <c r="BDL1888" s="15"/>
      <c r="BDM1888" s="15"/>
      <c r="BDN1888" s="15"/>
      <c r="BDO1888" s="15"/>
      <c r="BDP1888" s="15"/>
      <c r="BDQ1888" s="15"/>
    </row>
    <row r="1889" spans="1:193 1448:1473" s="28" customFormat="1" ht="16.5" thickTop="1" thickBot="1" x14ac:dyDescent="0.3">
      <c r="A1889" s="81">
        <v>43088</v>
      </c>
      <c r="B1889" s="82" t="s">
        <v>22</v>
      </c>
      <c r="C1889" s="80"/>
      <c r="D1889" s="80"/>
      <c r="E1889" s="80"/>
      <c r="F1889" s="80"/>
      <c r="G1889" s="80"/>
      <c r="H1889" s="80"/>
      <c r="I1889" s="68"/>
      <c r="J1889" s="68"/>
      <c r="K1889" s="68"/>
      <c r="L1889" s="68"/>
      <c r="M1889" s="68"/>
      <c r="N1889" s="68"/>
      <c r="O1889" s="68"/>
      <c r="P1889" s="68"/>
      <c r="Q1889" s="68"/>
      <c r="R1889" s="68"/>
      <c r="S1889" s="68"/>
      <c r="T1889" s="68"/>
      <c r="U1889" s="68"/>
      <c r="V1889" s="68"/>
      <c r="W1889" s="68"/>
      <c r="X1889" s="68"/>
      <c r="Y1889" s="68"/>
      <c r="Z1889" s="68"/>
      <c r="AA1889" s="68"/>
      <c r="AB1889" s="68"/>
      <c r="AC1889" s="68"/>
      <c r="AD1889" s="68"/>
      <c r="AE1889" s="68"/>
      <c r="AF1889" s="68"/>
      <c r="AG1889" s="68"/>
      <c r="AH1889" s="68"/>
      <c r="AI1889" s="68"/>
      <c r="AJ1889" s="68"/>
      <c r="AK1889" s="68"/>
      <c r="AL1889" s="68"/>
      <c r="AM1889" s="68"/>
      <c r="AN1889" s="68"/>
      <c r="AO1889" s="68"/>
      <c r="AP1889" s="68"/>
      <c r="AQ1889" s="68"/>
      <c r="AR1889" s="68"/>
      <c r="AS1889" s="68"/>
      <c r="AT1889" s="68"/>
      <c r="AU1889" s="68"/>
      <c r="AV1889" s="68"/>
      <c r="AW1889" s="68"/>
      <c r="AX1889" s="68"/>
      <c r="AY1889" s="68"/>
      <c r="AZ1889" s="68"/>
      <c r="BA1889" s="68"/>
      <c r="BB1889" s="68"/>
      <c r="BC1889" s="68"/>
      <c r="BD1889" s="68"/>
      <c r="BE1889" s="68"/>
      <c r="BF1889" s="68"/>
      <c r="BG1889" s="68"/>
      <c r="BH1889" s="68"/>
      <c r="BI1889" s="68"/>
      <c r="BJ1889" s="68"/>
      <c r="BK1889" s="68"/>
      <c r="BL1889" s="68"/>
      <c r="BM1889" s="68"/>
      <c r="BN1889" s="68"/>
      <c r="BO1889" s="68"/>
      <c r="BP1889" s="68"/>
      <c r="BQ1889" s="68"/>
      <c r="BR1889" s="68"/>
      <c r="BS1889" s="68"/>
      <c r="BT1889" s="68"/>
      <c r="BU1889" s="68"/>
      <c r="BV1889" s="68"/>
      <c r="BW1889" s="68"/>
      <c r="BX1889" s="68"/>
      <c r="BY1889" s="68"/>
      <c r="BZ1889" s="68"/>
      <c r="CA1889" s="68"/>
      <c r="CB1889" s="68"/>
      <c r="CC1889" s="68"/>
      <c r="CD1889" s="68"/>
      <c r="CE1889" s="68"/>
      <c r="CF1889" s="68"/>
      <c r="CG1889" s="68"/>
      <c r="CH1889" s="68"/>
      <c r="CI1889" s="68"/>
      <c r="CJ1889" s="68"/>
      <c r="CK1889" s="68"/>
      <c r="CL1889" s="68"/>
      <c r="CM1889" s="68"/>
      <c r="CN1889" s="68"/>
      <c r="CO1889" s="68"/>
      <c r="CP1889" s="68"/>
      <c r="CQ1889" s="68"/>
      <c r="CR1889" s="68"/>
      <c r="CS1889" s="68"/>
      <c r="CT1889" s="68"/>
      <c r="CU1889" s="68"/>
      <c r="CV1889" s="68"/>
      <c r="CW1889" s="68"/>
      <c r="CX1889" s="68"/>
      <c r="CY1889" s="68"/>
      <c r="CZ1889" s="68"/>
      <c r="DA1889" s="68"/>
      <c r="DB1889" s="68"/>
      <c r="DC1889" s="68"/>
      <c r="DD1889" s="68"/>
      <c r="DE1889" s="68"/>
      <c r="DF1889" s="68"/>
      <c r="DG1889" s="68"/>
      <c r="DH1889" s="68"/>
      <c r="DI1889" s="68"/>
      <c r="DJ1889" s="68"/>
      <c r="DK1889" s="68"/>
      <c r="DL1889" s="68"/>
      <c r="DM1889" s="68"/>
      <c r="DN1889" s="68"/>
      <c r="DO1889" s="68"/>
      <c r="DP1889" s="68"/>
      <c r="DQ1889" s="68"/>
      <c r="DR1889" s="68"/>
      <c r="DS1889" s="68"/>
      <c r="DT1889" s="68"/>
      <c r="DU1889" s="68"/>
      <c r="DV1889" s="68"/>
      <c r="DW1889" s="68"/>
      <c r="DX1889" s="68"/>
      <c r="DY1889" s="68"/>
      <c r="DZ1889" s="68"/>
      <c r="EA1889" s="68"/>
      <c r="EB1889" s="68"/>
      <c r="EC1889" s="68"/>
      <c r="ED1889" s="68"/>
      <c r="EE1889" s="68"/>
      <c r="EF1889" s="68"/>
      <c r="EG1889" s="68"/>
      <c r="EH1889" s="68"/>
      <c r="EI1889" s="68"/>
      <c r="EJ1889" s="68"/>
      <c r="EK1889" s="68"/>
      <c r="EL1889" s="68"/>
      <c r="EM1889" s="68"/>
      <c r="EN1889" s="68"/>
      <c r="EO1889" s="68"/>
      <c r="EP1889" s="68"/>
      <c r="EQ1889" s="68"/>
      <c r="ER1889" s="68"/>
      <c r="ES1889" s="68"/>
      <c r="ET1889" s="68"/>
      <c r="EU1889" s="68"/>
      <c r="EV1889" s="68"/>
      <c r="EW1889" s="68"/>
      <c r="EX1889" s="68"/>
      <c r="EY1889" s="68"/>
      <c r="EZ1889" s="68"/>
      <c r="FA1889" s="68"/>
      <c r="FB1889" s="68"/>
      <c r="FC1889" s="68"/>
      <c r="FD1889" s="68"/>
      <c r="FE1889" s="68"/>
      <c r="FF1889" s="68"/>
      <c r="FG1889" s="68"/>
      <c r="FH1889" s="68"/>
      <c r="FI1889" s="68"/>
      <c r="FJ1889" s="68"/>
      <c r="FK1889" s="68"/>
      <c r="FL1889" s="68"/>
      <c r="FM1889" s="68"/>
      <c r="FN1889" s="68"/>
      <c r="FO1889" s="68"/>
      <c r="FP1889" s="68"/>
      <c r="FQ1889" s="68"/>
      <c r="FR1889" s="68"/>
      <c r="FS1889" s="68"/>
      <c r="FT1889" s="68"/>
      <c r="FU1889" s="68"/>
      <c r="FV1889" s="68"/>
      <c r="FW1889" s="68"/>
      <c r="FX1889" s="68"/>
      <c r="FY1889" s="68"/>
      <c r="FZ1889" s="68"/>
      <c r="GA1889" s="68"/>
      <c r="GB1889" s="68"/>
      <c r="GC1889" s="68"/>
      <c r="GD1889" s="68"/>
      <c r="GE1889" s="68"/>
      <c r="GF1889" s="68"/>
      <c r="GG1889" s="68"/>
      <c r="GH1889" s="68"/>
      <c r="GI1889" s="68"/>
      <c r="GJ1889" s="68"/>
      <c r="GK1889" s="69"/>
      <c r="BCR1889" s="15"/>
      <c r="BCS1889" s="15"/>
      <c r="BCT1889" s="15"/>
      <c r="BCU1889" s="15"/>
      <c r="BCV1889" s="15"/>
      <c r="BCW1889" s="15"/>
      <c r="BCX1889" s="15"/>
      <c r="BCY1889" s="15"/>
      <c r="BCZ1889" s="15"/>
      <c r="BDA1889" s="15"/>
      <c r="BDB1889" s="15"/>
      <c r="BDC1889" s="15"/>
      <c r="BDD1889" s="15"/>
      <c r="BDE1889" s="15"/>
      <c r="BDF1889" s="15"/>
      <c r="BDG1889" s="15"/>
      <c r="BDH1889" s="15"/>
      <c r="BDI1889" s="15"/>
      <c r="BDJ1889" s="15"/>
      <c r="BDK1889" s="15"/>
      <c r="BDL1889" s="15"/>
      <c r="BDM1889" s="15"/>
      <c r="BDN1889" s="15"/>
      <c r="BDO1889" s="15"/>
      <c r="BDP1889" s="15"/>
      <c r="BDQ1889" s="15"/>
    </row>
    <row r="1890" spans="1:193 1448:1473" s="28" customFormat="1" ht="16.5" thickTop="1" thickBot="1" x14ac:dyDescent="0.3">
      <c r="A1890" s="81">
        <v>43088</v>
      </c>
      <c r="B1890" s="82" t="s">
        <v>22</v>
      </c>
      <c r="C1890" s="80"/>
      <c r="D1890" s="80"/>
      <c r="E1890" s="80"/>
      <c r="F1890" s="80"/>
      <c r="G1890" s="80"/>
      <c r="H1890" s="80"/>
      <c r="I1890" s="68"/>
      <c r="J1890" s="68"/>
      <c r="K1890" s="68"/>
      <c r="L1890" s="68"/>
      <c r="M1890" s="68"/>
      <c r="N1890" s="68"/>
      <c r="O1890" s="68"/>
      <c r="P1890" s="68"/>
      <c r="Q1890" s="68"/>
      <c r="R1890" s="68"/>
      <c r="S1890" s="68"/>
      <c r="T1890" s="68"/>
      <c r="U1890" s="68"/>
      <c r="V1890" s="68"/>
      <c r="W1890" s="68"/>
      <c r="X1890" s="68"/>
      <c r="Y1890" s="68"/>
      <c r="Z1890" s="68"/>
      <c r="AA1890" s="68"/>
      <c r="AB1890" s="68"/>
      <c r="AC1890" s="68"/>
      <c r="AD1890" s="68"/>
      <c r="AE1890" s="68"/>
      <c r="AF1890" s="68"/>
      <c r="AG1890" s="68"/>
      <c r="AH1890" s="68"/>
      <c r="AI1890" s="68"/>
      <c r="AJ1890" s="68"/>
      <c r="AK1890" s="68"/>
      <c r="AL1890" s="68"/>
      <c r="AM1890" s="68"/>
      <c r="AN1890" s="68"/>
      <c r="AO1890" s="68"/>
      <c r="AP1890" s="68"/>
      <c r="AQ1890" s="68"/>
      <c r="AR1890" s="68"/>
      <c r="AS1890" s="68"/>
      <c r="AT1890" s="68"/>
      <c r="AU1890" s="68"/>
      <c r="AV1890" s="68"/>
      <c r="AW1890" s="68"/>
      <c r="AX1890" s="68"/>
      <c r="AY1890" s="68"/>
      <c r="AZ1890" s="68"/>
      <c r="BA1890" s="68"/>
      <c r="BB1890" s="68"/>
      <c r="BC1890" s="68"/>
      <c r="BD1890" s="68"/>
      <c r="BE1890" s="68"/>
      <c r="BF1890" s="68"/>
      <c r="BG1890" s="68"/>
      <c r="BH1890" s="68"/>
      <c r="BI1890" s="68"/>
      <c r="BJ1890" s="68"/>
      <c r="BK1890" s="68"/>
      <c r="BL1890" s="68"/>
      <c r="BM1890" s="68"/>
      <c r="BN1890" s="68"/>
      <c r="BO1890" s="68"/>
      <c r="BP1890" s="68"/>
      <c r="BQ1890" s="68"/>
      <c r="BR1890" s="68"/>
      <c r="BS1890" s="68"/>
      <c r="BT1890" s="68"/>
      <c r="BU1890" s="68"/>
      <c r="BV1890" s="68"/>
      <c r="BW1890" s="68"/>
      <c r="BX1890" s="68"/>
      <c r="BY1890" s="68"/>
      <c r="BZ1890" s="68"/>
      <c r="CA1890" s="68"/>
      <c r="CB1890" s="68"/>
      <c r="CC1890" s="68"/>
      <c r="CD1890" s="68"/>
      <c r="CE1890" s="68"/>
      <c r="CF1890" s="68"/>
      <c r="CG1890" s="68"/>
      <c r="CH1890" s="68"/>
      <c r="CI1890" s="68"/>
      <c r="CJ1890" s="68"/>
      <c r="CK1890" s="68"/>
      <c r="CL1890" s="68"/>
      <c r="CM1890" s="68"/>
      <c r="CN1890" s="68"/>
      <c r="CO1890" s="68"/>
      <c r="CP1890" s="68"/>
      <c r="CQ1890" s="68"/>
      <c r="CR1890" s="68"/>
      <c r="CS1890" s="68"/>
      <c r="CT1890" s="68"/>
      <c r="CU1890" s="68"/>
      <c r="CV1890" s="68"/>
      <c r="CW1890" s="68"/>
      <c r="CX1890" s="68"/>
      <c r="CY1890" s="68"/>
      <c r="CZ1890" s="68"/>
      <c r="DA1890" s="68"/>
      <c r="DB1890" s="68"/>
      <c r="DC1890" s="68"/>
      <c r="DD1890" s="68"/>
      <c r="DE1890" s="68"/>
      <c r="DF1890" s="68"/>
      <c r="DG1890" s="68"/>
      <c r="DH1890" s="68"/>
      <c r="DI1890" s="68"/>
      <c r="DJ1890" s="68"/>
      <c r="DK1890" s="68"/>
      <c r="DL1890" s="68"/>
      <c r="DM1890" s="68"/>
      <c r="DN1890" s="68"/>
      <c r="DO1890" s="68"/>
      <c r="DP1890" s="68"/>
      <c r="DQ1890" s="68"/>
      <c r="DR1890" s="68"/>
      <c r="DS1890" s="68"/>
      <c r="DT1890" s="68"/>
      <c r="DU1890" s="68"/>
      <c r="DV1890" s="68"/>
      <c r="DW1890" s="68"/>
      <c r="DX1890" s="68"/>
      <c r="DY1890" s="68"/>
      <c r="DZ1890" s="68"/>
      <c r="EA1890" s="68"/>
      <c r="EB1890" s="68"/>
      <c r="EC1890" s="68"/>
      <c r="ED1890" s="68"/>
      <c r="EE1890" s="68"/>
      <c r="EF1890" s="68"/>
      <c r="EG1890" s="68"/>
      <c r="EH1890" s="68"/>
      <c r="EI1890" s="68"/>
      <c r="EJ1890" s="68"/>
      <c r="EK1890" s="68"/>
      <c r="EL1890" s="68"/>
      <c r="EM1890" s="68"/>
      <c r="EN1890" s="68"/>
      <c r="EO1890" s="68"/>
      <c r="EP1890" s="68"/>
      <c r="EQ1890" s="68"/>
      <c r="ER1890" s="68"/>
      <c r="ES1890" s="68"/>
      <c r="ET1890" s="68"/>
      <c r="EU1890" s="68"/>
      <c r="EV1890" s="68"/>
      <c r="EW1890" s="68"/>
      <c r="EX1890" s="68"/>
      <c r="EY1890" s="68"/>
      <c r="EZ1890" s="68"/>
      <c r="FA1890" s="68"/>
      <c r="FB1890" s="68"/>
      <c r="FC1890" s="68"/>
      <c r="FD1890" s="68"/>
      <c r="FE1890" s="68"/>
      <c r="FF1890" s="68"/>
      <c r="FG1890" s="68"/>
      <c r="FH1890" s="68"/>
      <c r="FI1890" s="68"/>
      <c r="FJ1890" s="68"/>
      <c r="FK1890" s="68"/>
      <c r="FL1890" s="68"/>
      <c r="FM1890" s="68"/>
      <c r="FN1890" s="68"/>
      <c r="FO1890" s="68"/>
      <c r="FP1890" s="68"/>
      <c r="FQ1890" s="68"/>
      <c r="FR1890" s="68"/>
      <c r="FS1890" s="68"/>
      <c r="FT1890" s="68"/>
      <c r="FU1890" s="68"/>
      <c r="FV1890" s="68"/>
      <c r="FW1890" s="68"/>
      <c r="FX1890" s="68"/>
      <c r="FY1890" s="68"/>
      <c r="FZ1890" s="68"/>
      <c r="GA1890" s="68"/>
      <c r="GB1890" s="68"/>
      <c r="GC1890" s="68"/>
      <c r="GD1890" s="68"/>
      <c r="GE1890" s="68"/>
      <c r="GF1890" s="68"/>
      <c r="GG1890" s="68"/>
      <c r="GH1890" s="68"/>
      <c r="GI1890" s="68"/>
      <c r="GJ1890" s="68"/>
      <c r="GK1890" s="69"/>
      <c r="BCR1890" s="15"/>
      <c r="BCS1890" s="15"/>
      <c r="BCT1890" s="15"/>
      <c r="BCU1890" s="15"/>
      <c r="BCV1890" s="15"/>
      <c r="BCW1890" s="15"/>
      <c r="BCX1890" s="15"/>
      <c r="BCY1890" s="15"/>
      <c r="BCZ1890" s="15"/>
      <c r="BDA1890" s="15"/>
      <c r="BDB1890" s="15"/>
      <c r="BDC1890" s="15"/>
      <c r="BDD1890" s="15"/>
      <c r="BDE1890" s="15"/>
      <c r="BDF1890" s="15"/>
      <c r="BDG1890" s="15"/>
      <c r="BDH1890" s="15"/>
      <c r="BDI1890" s="15"/>
      <c r="BDJ1890" s="15"/>
      <c r="BDK1890" s="15"/>
      <c r="BDL1890" s="15"/>
      <c r="BDM1890" s="15"/>
      <c r="BDN1890" s="15"/>
      <c r="BDO1890" s="15"/>
      <c r="BDP1890" s="15"/>
      <c r="BDQ1890" s="15"/>
    </row>
    <row r="1891" spans="1:193 1448:1473" s="28" customFormat="1" ht="16.5" thickTop="1" thickBot="1" x14ac:dyDescent="0.3">
      <c r="A1891" s="81">
        <v>43088</v>
      </c>
      <c r="B1891" s="82" t="s">
        <v>22</v>
      </c>
      <c r="C1891" s="80"/>
      <c r="D1891" s="80"/>
      <c r="E1891" s="80"/>
      <c r="F1891" s="80"/>
      <c r="G1891" s="80"/>
      <c r="H1891" s="80"/>
      <c r="I1891" s="68"/>
      <c r="J1891" s="68"/>
      <c r="K1891" s="68"/>
      <c r="L1891" s="68"/>
      <c r="M1891" s="68"/>
      <c r="N1891" s="68"/>
      <c r="O1891" s="68"/>
      <c r="P1891" s="68"/>
      <c r="Q1891" s="68"/>
      <c r="R1891" s="68"/>
      <c r="S1891" s="68"/>
      <c r="T1891" s="68"/>
      <c r="U1891" s="68"/>
      <c r="V1891" s="68"/>
      <c r="W1891" s="68"/>
      <c r="X1891" s="68"/>
      <c r="Y1891" s="68"/>
      <c r="Z1891" s="68"/>
      <c r="AA1891" s="68"/>
      <c r="AB1891" s="68"/>
      <c r="AC1891" s="68"/>
      <c r="AD1891" s="68"/>
      <c r="AE1891" s="68"/>
      <c r="AF1891" s="68"/>
      <c r="AG1891" s="68"/>
      <c r="AH1891" s="68"/>
      <c r="AI1891" s="68"/>
      <c r="AJ1891" s="68"/>
      <c r="AK1891" s="68"/>
      <c r="AL1891" s="68"/>
      <c r="AM1891" s="68"/>
      <c r="AN1891" s="68"/>
      <c r="AO1891" s="68"/>
      <c r="AP1891" s="68"/>
      <c r="AQ1891" s="68"/>
      <c r="AR1891" s="68"/>
      <c r="AS1891" s="68"/>
      <c r="AT1891" s="68"/>
      <c r="AU1891" s="68"/>
      <c r="AV1891" s="68"/>
      <c r="AW1891" s="68"/>
      <c r="AX1891" s="68"/>
      <c r="AY1891" s="68"/>
      <c r="AZ1891" s="68"/>
      <c r="BA1891" s="68"/>
      <c r="BB1891" s="68"/>
      <c r="BC1891" s="68"/>
      <c r="BD1891" s="68"/>
      <c r="BE1891" s="68"/>
      <c r="BF1891" s="68"/>
      <c r="BG1891" s="68"/>
      <c r="BH1891" s="68"/>
      <c r="BI1891" s="68"/>
      <c r="BJ1891" s="68"/>
      <c r="BK1891" s="68"/>
      <c r="BL1891" s="68"/>
      <c r="BM1891" s="68"/>
      <c r="BN1891" s="68"/>
      <c r="BO1891" s="68"/>
      <c r="BP1891" s="68"/>
      <c r="BQ1891" s="68"/>
      <c r="BR1891" s="68"/>
      <c r="BS1891" s="68"/>
      <c r="BT1891" s="68"/>
      <c r="BU1891" s="68"/>
      <c r="BV1891" s="68"/>
      <c r="BW1891" s="68"/>
      <c r="BX1891" s="68"/>
      <c r="BY1891" s="68"/>
      <c r="BZ1891" s="68"/>
      <c r="CA1891" s="68"/>
      <c r="CB1891" s="68"/>
      <c r="CC1891" s="68"/>
      <c r="CD1891" s="68"/>
      <c r="CE1891" s="68"/>
      <c r="CF1891" s="68"/>
      <c r="CG1891" s="68"/>
      <c r="CH1891" s="68"/>
      <c r="CI1891" s="68"/>
      <c r="CJ1891" s="68"/>
      <c r="CK1891" s="68"/>
      <c r="CL1891" s="68"/>
      <c r="CM1891" s="68"/>
      <c r="CN1891" s="68"/>
      <c r="CO1891" s="68"/>
      <c r="CP1891" s="68"/>
      <c r="CQ1891" s="68"/>
      <c r="CR1891" s="68"/>
      <c r="CS1891" s="68"/>
      <c r="CT1891" s="68"/>
      <c r="CU1891" s="68"/>
      <c r="CV1891" s="68"/>
      <c r="CW1891" s="68"/>
      <c r="CX1891" s="68"/>
      <c r="CY1891" s="68"/>
      <c r="CZ1891" s="68"/>
      <c r="DA1891" s="68"/>
      <c r="DB1891" s="68"/>
      <c r="DC1891" s="68"/>
      <c r="DD1891" s="68"/>
      <c r="DE1891" s="68"/>
      <c r="DF1891" s="68"/>
      <c r="DG1891" s="68"/>
      <c r="DH1891" s="68"/>
      <c r="DI1891" s="68"/>
      <c r="DJ1891" s="68"/>
      <c r="DK1891" s="68"/>
      <c r="DL1891" s="68"/>
      <c r="DM1891" s="68"/>
      <c r="DN1891" s="68"/>
      <c r="DO1891" s="68"/>
      <c r="DP1891" s="68"/>
      <c r="DQ1891" s="68"/>
      <c r="DR1891" s="68"/>
      <c r="DS1891" s="68"/>
      <c r="DT1891" s="68"/>
      <c r="DU1891" s="68"/>
      <c r="DV1891" s="68"/>
      <c r="DW1891" s="68"/>
      <c r="DX1891" s="68"/>
      <c r="DY1891" s="68"/>
      <c r="DZ1891" s="68"/>
      <c r="EA1891" s="68"/>
      <c r="EB1891" s="68"/>
      <c r="EC1891" s="68"/>
      <c r="ED1891" s="68"/>
      <c r="EE1891" s="68"/>
      <c r="EF1891" s="68"/>
      <c r="EG1891" s="68"/>
      <c r="EH1891" s="68"/>
      <c r="EI1891" s="68"/>
      <c r="EJ1891" s="68"/>
      <c r="EK1891" s="68"/>
      <c r="EL1891" s="68"/>
      <c r="EM1891" s="68"/>
      <c r="EN1891" s="68"/>
      <c r="EO1891" s="68"/>
      <c r="EP1891" s="68"/>
      <c r="EQ1891" s="68"/>
      <c r="ER1891" s="68"/>
      <c r="ES1891" s="68"/>
      <c r="ET1891" s="68"/>
      <c r="EU1891" s="68"/>
      <c r="EV1891" s="68"/>
      <c r="EW1891" s="68"/>
      <c r="EX1891" s="68"/>
      <c r="EY1891" s="68"/>
      <c r="EZ1891" s="68"/>
      <c r="FA1891" s="68"/>
      <c r="FB1891" s="68"/>
      <c r="FC1891" s="68"/>
      <c r="FD1891" s="68"/>
      <c r="FE1891" s="68"/>
      <c r="FF1891" s="68"/>
      <c r="FG1891" s="68"/>
      <c r="FH1891" s="68"/>
      <c r="FI1891" s="68"/>
      <c r="FJ1891" s="68"/>
      <c r="FK1891" s="68"/>
      <c r="FL1891" s="68"/>
      <c r="FM1891" s="68"/>
      <c r="FN1891" s="68"/>
      <c r="FO1891" s="68"/>
      <c r="FP1891" s="68"/>
      <c r="FQ1891" s="68"/>
      <c r="FR1891" s="68"/>
      <c r="FS1891" s="68"/>
      <c r="FT1891" s="68"/>
      <c r="FU1891" s="68"/>
      <c r="FV1891" s="68"/>
      <c r="FW1891" s="68"/>
      <c r="FX1891" s="68"/>
      <c r="FY1891" s="68"/>
      <c r="FZ1891" s="68"/>
      <c r="GA1891" s="68"/>
      <c r="GB1891" s="68"/>
      <c r="GC1891" s="68"/>
      <c r="GD1891" s="68"/>
      <c r="GE1891" s="68"/>
      <c r="GF1891" s="68"/>
      <c r="GG1891" s="68"/>
      <c r="GH1891" s="68"/>
      <c r="GI1891" s="68"/>
      <c r="GJ1891" s="68"/>
      <c r="GK1891" s="69"/>
      <c r="BCR1891" s="15"/>
      <c r="BCS1891" s="15"/>
      <c r="BCT1891" s="15"/>
      <c r="BCU1891" s="15"/>
      <c r="BCV1891" s="15"/>
      <c r="BCW1891" s="15"/>
      <c r="BCX1891" s="15"/>
      <c r="BCY1891" s="15"/>
      <c r="BCZ1891" s="15"/>
      <c r="BDA1891" s="15"/>
      <c r="BDB1891" s="15"/>
      <c r="BDC1891" s="15"/>
      <c r="BDD1891" s="15"/>
      <c r="BDE1891" s="15"/>
      <c r="BDF1891" s="15"/>
      <c r="BDG1891" s="15"/>
      <c r="BDH1891" s="15"/>
      <c r="BDI1891" s="15"/>
      <c r="BDJ1891" s="15"/>
      <c r="BDK1891" s="15"/>
      <c r="BDL1891" s="15"/>
      <c r="BDM1891" s="15"/>
      <c r="BDN1891" s="15"/>
      <c r="BDO1891" s="15"/>
      <c r="BDP1891" s="15"/>
      <c r="BDQ1891" s="15"/>
    </row>
    <row r="1892" spans="1:193 1448:1473" s="28" customFormat="1" ht="16.5" thickTop="1" thickBot="1" x14ac:dyDescent="0.3">
      <c r="A1892" s="81">
        <v>43088</v>
      </c>
      <c r="B1892" s="82" t="s">
        <v>22</v>
      </c>
      <c r="C1892" s="80"/>
      <c r="D1892" s="80"/>
      <c r="E1892" s="80"/>
      <c r="F1892" s="80"/>
      <c r="G1892" s="80"/>
      <c r="H1892" s="80"/>
      <c r="I1892" s="68"/>
      <c r="J1892" s="68"/>
      <c r="K1892" s="68"/>
      <c r="L1892" s="68"/>
      <c r="M1892" s="68"/>
      <c r="N1892" s="68"/>
      <c r="O1892" s="68"/>
      <c r="P1892" s="68"/>
      <c r="Q1892" s="68"/>
      <c r="R1892" s="68"/>
      <c r="S1892" s="68"/>
      <c r="T1892" s="68"/>
      <c r="U1892" s="68"/>
      <c r="V1892" s="68"/>
      <c r="W1892" s="68"/>
      <c r="X1892" s="68"/>
      <c r="Y1892" s="68"/>
      <c r="Z1892" s="68"/>
      <c r="AA1892" s="68"/>
      <c r="AB1892" s="68"/>
      <c r="AC1892" s="68"/>
      <c r="AD1892" s="68"/>
      <c r="AE1892" s="68"/>
      <c r="AF1892" s="68"/>
      <c r="AG1892" s="68"/>
      <c r="AH1892" s="68"/>
      <c r="AI1892" s="68"/>
      <c r="AJ1892" s="68"/>
      <c r="AK1892" s="68"/>
      <c r="AL1892" s="68"/>
      <c r="AM1892" s="68"/>
      <c r="AN1892" s="68"/>
      <c r="AO1892" s="68"/>
      <c r="AP1892" s="68"/>
      <c r="AQ1892" s="68"/>
      <c r="AR1892" s="68"/>
      <c r="AS1892" s="68"/>
      <c r="AT1892" s="68"/>
      <c r="AU1892" s="68"/>
      <c r="AV1892" s="68"/>
      <c r="AW1892" s="68"/>
      <c r="AX1892" s="68"/>
      <c r="AY1892" s="68"/>
      <c r="AZ1892" s="68"/>
      <c r="BA1892" s="68"/>
      <c r="BB1892" s="68"/>
      <c r="BC1892" s="68"/>
      <c r="BD1892" s="68"/>
      <c r="BE1892" s="68"/>
      <c r="BF1892" s="68"/>
      <c r="BG1892" s="68"/>
      <c r="BH1892" s="68"/>
      <c r="BI1892" s="68"/>
      <c r="BJ1892" s="68"/>
      <c r="BK1892" s="68"/>
      <c r="BL1892" s="68"/>
      <c r="BM1892" s="68"/>
      <c r="BN1892" s="68"/>
      <c r="BO1892" s="68"/>
      <c r="BP1892" s="68"/>
      <c r="BQ1892" s="68"/>
      <c r="BR1892" s="68"/>
      <c r="BS1892" s="68"/>
      <c r="BT1892" s="68"/>
      <c r="BU1892" s="68"/>
      <c r="BV1892" s="68"/>
      <c r="BW1892" s="68"/>
      <c r="BX1892" s="68"/>
      <c r="BY1892" s="68"/>
      <c r="BZ1892" s="68"/>
      <c r="CA1892" s="68"/>
      <c r="CB1892" s="68"/>
      <c r="CC1892" s="68"/>
      <c r="CD1892" s="68"/>
      <c r="CE1892" s="68"/>
      <c r="CF1892" s="68"/>
      <c r="CG1892" s="68"/>
      <c r="CH1892" s="68"/>
      <c r="CI1892" s="68"/>
      <c r="CJ1892" s="68"/>
      <c r="CK1892" s="68"/>
      <c r="CL1892" s="68"/>
      <c r="CM1892" s="68"/>
      <c r="CN1892" s="68"/>
      <c r="CO1892" s="68"/>
      <c r="CP1892" s="68"/>
      <c r="CQ1892" s="68"/>
      <c r="CR1892" s="68"/>
      <c r="CS1892" s="68"/>
      <c r="CT1892" s="68"/>
      <c r="CU1892" s="68"/>
      <c r="CV1892" s="68"/>
      <c r="CW1892" s="68"/>
      <c r="CX1892" s="68"/>
      <c r="CY1892" s="68"/>
      <c r="CZ1892" s="68"/>
      <c r="DA1892" s="68"/>
      <c r="DB1892" s="68"/>
      <c r="DC1892" s="68"/>
      <c r="DD1892" s="68"/>
      <c r="DE1892" s="68"/>
      <c r="DF1892" s="68"/>
      <c r="DG1892" s="68"/>
      <c r="DH1892" s="68"/>
      <c r="DI1892" s="68"/>
      <c r="DJ1892" s="68"/>
      <c r="DK1892" s="68"/>
      <c r="DL1892" s="68"/>
      <c r="DM1892" s="68"/>
      <c r="DN1892" s="68"/>
      <c r="DO1892" s="68"/>
      <c r="DP1892" s="68"/>
      <c r="DQ1892" s="68"/>
      <c r="DR1892" s="68"/>
      <c r="DS1892" s="68"/>
      <c r="DT1892" s="68"/>
      <c r="DU1892" s="68"/>
      <c r="DV1892" s="68"/>
      <c r="DW1892" s="68"/>
      <c r="DX1892" s="68"/>
      <c r="DY1892" s="68"/>
      <c r="DZ1892" s="68"/>
      <c r="EA1892" s="68"/>
      <c r="EB1892" s="68"/>
      <c r="EC1892" s="68"/>
      <c r="ED1892" s="68"/>
      <c r="EE1892" s="68"/>
      <c r="EF1892" s="68"/>
      <c r="EG1892" s="68"/>
      <c r="EH1892" s="68"/>
      <c r="EI1892" s="68"/>
      <c r="EJ1892" s="68"/>
      <c r="EK1892" s="68"/>
      <c r="EL1892" s="68"/>
      <c r="EM1892" s="68"/>
      <c r="EN1892" s="68"/>
      <c r="EO1892" s="68"/>
      <c r="EP1892" s="68"/>
      <c r="EQ1892" s="68"/>
      <c r="ER1892" s="68"/>
      <c r="ES1892" s="68"/>
      <c r="ET1892" s="68"/>
      <c r="EU1892" s="68"/>
      <c r="EV1892" s="68"/>
      <c r="EW1892" s="68"/>
      <c r="EX1892" s="68"/>
      <c r="EY1892" s="68"/>
      <c r="EZ1892" s="68"/>
      <c r="FA1892" s="68"/>
      <c r="FB1892" s="68"/>
      <c r="FC1892" s="68"/>
      <c r="FD1892" s="68"/>
      <c r="FE1892" s="68"/>
      <c r="FF1892" s="68"/>
      <c r="FG1892" s="68"/>
      <c r="FH1892" s="68"/>
      <c r="FI1892" s="68"/>
      <c r="FJ1892" s="68"/>
      <c r="FK1892" s="68"/>
      <c r="FL1892" s="68"/>
      <c r="FM1892" s="68"/>
      <c r="FN1892" s="68"/>
      <c r="FO1892" s="68"/>
      <c r="FP1892" s="68"/>
      <c r="FQ1892" s="68"/>
      <c r="FR1892" s="68"/>
      <c r="FS1892" s="68"/>
      <c r="FT1892" s="68"/>
      <c r="FU1892" s="68"/>
      <c r="FV1892" s="68"/>
      <c r="FW1892" s="68"/>
      <c r="FX1892" s="68"/>
      <c r="FY1892" s="68"/>
      <c r="FZ1892" s="68"/>
      <c r="GA1892" s="68"/>
      <c r="GB1892" s="68"/>
      <c r="GC1892" s="68"/>
      <c r="GD1892" s="68"/>
      <c r="GE1892" s="68"/>
      <c r="GF1892" s="68"/>
      <c r="GG1892" s="68"/>
      <c r="GH1892" s="68"/>
      <c r="GI1892" s="68"/>
      <c r="GJ1892" s="68"/>
      <c r="GK1892" s="69"/>
      <c r="BCR1892" s="15"/>
      <c r="BCS1892" s="15"/>
      <c r="BCT1892" s="15"/>
      <c r="BCU1892" s="15"/>
      <c r="BCV1892" s="15"/>
      <c r="BCW1892" s="15"/>
      <c r="BCX1892" s="15"/>
      <c r="BCY1892" s="15"/>
      <c r="BCZ1892" s="15"/>
      <c r="BDA1892" s="15"/>
      <c r="BDB1892" s="15"/>
      <c r="BDC1892" s="15"/>
      <c r="BDD1892" s="15"/>
      <c r="BDE1892" s="15"/>
      <c r="BDF1892" s="15"/>
      <c r="BDG1892" s="15"/>
      <c r="BDH1892" s="15"/>
      <c r="BDI1892" s="15"/>
      <c r="BDJ1892" s="15"/>
      <c r="BDK1892" s="15"/>
      <c r="BDL1892" s="15"/>
      <c r="BDM1892" s="15"/>
      <c r="BDN1892" s="15"/>
      <c r="BDO1892" s="15"/>
      <c r="BDP1892" s="15"/>
      <c r="BDQ1892" s="15"/>
    </row>
    <row r="1893" spans="1:193 1448:1473" s="28" customFormat="1" ht="16.5" thickTop="1" thickBot="1" x14ac:dyDescent="0.3">
      <c r="A1893" s="81">
        <v>43088</v>
      </c>
      <c r="B1893" s="82" t="s">
        <v>22</v>
      </c>
      <c r="C1893" s="80"/>
      <c r="D1893" s="80"/>
      <c r="E1893" s="80"/>
      <c r="F1893" s="80"/>
      <c r="G1893" s="80"/>
      <c r="H1893" s="80"/>
      <c r="I1893" s="68"/>
      <c r="J1893" s="68"/>
      <c r="K1893" s="68"/>
      <c r="L1893" s="68"/>
      <c r="M1893" s="68"/>
      <c r="N1893" s="68"/>
      <c r="O1893" s="68"/>
      <c r="P1893" s="68"/>
      <c r="Q1893" s="68"/>
      <c r="R1893" s="68"/>
      <c r="S1893" s="68"/>
      <c r="T1893" s="68"/>
      <c r="U1893" s="68"/>
      <c r="V1893" s="68"/>
      <c r="W1893" s="68"/>
      <c r="X1893" s="68"/>
      <c r="Y1893" s="68"/>
      <c r="Z1893" s="68"/>
      <c r="AA1893" s="68"/>
      <c r="AB1893" s="68"/>
      <c r="AC1893" s="68"/>
      <c r="AD1893" s="68"/>
      <c r="AE1893" s="68"/>
      <c r="AF1893" s="68"/>
      <c r="AG1893" s="68"/>
      <c r="AH1893" s="68"/>
      <c r="AI1893" s="68"/>
      <c r="AJ1893" s="68"/>
      <c r="AK1893" s="68"/>
      <c r="AL1893" s="68"/>
      <c r="AM1893" s="68"/>
      <c r="AN1893" s="68"/>
      <c r="AO1893" s="68"/>
      <c r="AP1893" s="68"/>
      <c r="AQ1893" s="68"/>
      <c r="AR1893" s="68"/>
      <c r="AS1893" s="68"/>
      <c r="AT1893" s="68"/>
      <c r="AU1893" s="68"/>
      <c r="AV1893" s="68"/>
      <c r="AW1893" s="68"/>
      <c r="AX1893" s="68"/>
      <c r="AY1893" s="68"/>
      <c r="AZ1893" s="68"/>
      <c r="BA1893" s="68"/>
      <c r="BB1893" s="68"/>
      <c r="BC1893" s="68"/>
      <c r="BD1893" s="68"/>
      <c r="BE1893" s="68"/>
      <c r="BF1893" s="68"/>
      <c r="BG1893" s="68"/>
      <c r="BH1893" s="68"/>
      <c r="BI1893" s="68"/>
      <c r="BJ1893" s="68"/>
      <c r="BK1893" s="68"/>
      <c r="BL1893" s="68"/>
      <c r="BM1893" s="68"/>
      <c r="BN1893" s="68"/>
      <c r="BO1893" s="68"/>
      <c r="BP1893" s="68"/>
      <c r="BQ1893" s="68"/>
      <c r="BR1893" s="68"/>
      <c r="BS1893" s="68"/>
      <c r="BT1893" s="68"/>
      <c r="BU1893" s="68"/>
      <c r="BV1893" s="68"/>
      <c r="BW1893" s="68"/>
      <c r="BX1893" s="68"/>
      <c r="BY1893" s="68"/>
      <c r="BZ1893" s="68"/>
      <c r="CA1893" s="68"/>
      <c r="CB1893" s="68"/>
      <c r="CC1893" s="68"/>
      <c r="CD1893" s="68"/>
      <c r="CE1893" s="68"/>
      <c r="CF1893" s="68"/>
      <c r="CG1893" s="68"/>
      <c r="CH1893" s="68"/>
      <c r="CI1893" s="68"/>
      <c r="CJ1893" s="68"/>
      <c r="CK1893" s="68"/>
      <c r="CL1893" s="68"/>
      <c r="CM1893" s="68"/>
      <c r="CN1893" s="68"/>
      <c r="CO1893" s="68"/>
      <c r="CP1893" s="68"/>
      <c r="CQ1893" s="68"/>
      <c r="CR1893" s="68"/>
      <c r="CS1893" s="68"/>
      <c r="CT1893" s="68"/>
      <c r="CU1893" s="68"/>
      <c r="CV1893" s="68"/>
      <c r="CW1893" s="68"/>
      <c r="CX1893" s="68"/>
      <c r="CY1893" s="68"/>
      <c r="CZ1893" s="68"/>
      <c r="DA1893" s="68"/>
      <c r="DB1893" s="68"/>
      <c r="DC1893" s="68"/>
      <c r="DD1893" s="68"/>
      <c r="DE1893" s="68"/>
      <c r="DF1893" s="68"/>
      <c r="DG1893" s="68"/>
      <c r="DH1893" s="68"/>
      <c r="DI1893" s="68"/>
      <c r="DJ1893" s="68"/>
      <c r="DK1893" s="68"/>
      <c r="DL1893" s="68"/>
      <c r="DM1893" s="68"/>
      <c r="DN1893" s="68"/>
      <c r="DO1893" s="68"/>
      <c r="DP1893" s="68"/>
      <c r="DQ1893" s="68"/>
      <c r="DR1893" s="68"/>
      <c r="DS1893" s="68"/>
      <c r="DT1893" s="68"/>
      <c r="DU1893" s="68"/>
      <c r="DV1893" s="68"/>
      <c r="DW1893" s="68"/>
      <c r="DX1893" s="68"/>
      <c r="DY1893" s="68"/>
      <c r="DZ1893" s="68"/>
      <c r="EA1893" s="68"/>
      <c r="EB1893" s="68"/>
      <c r="EC1893" s="68"/>
      <c r="ED1893" s="68"/>
      <c r="EE1893" s="68"/>
      <c r="EF1893" s="68"/>
      <c r="EG1893" s="68"/>
      <c r="EH1893" s="68"/>
      <c r="EI1893" s="68"/>
      <c r="EJ1893" s="68"/>
      <c r="EK1893" s="68"/>
      <c r="EL1893" s="68"/>
      <c r="EM1893" s="68"/>
      <c r="EN1893" s="68"/>
      <c r="EO1893" s="68"/>
      <c r="EP1893" s="68"/>
      <c r="EQ1893" s="68"/>
      <c r="ER1893" s="68"/>
      <c r="ES1893" s="68"/>
      <c r="ET1893" s="68"/>
      <c r="EU1893" s="68"/>
      <c r="EV1893" s="68"/>
      <c r="EW1893" s="68"/>
      <c r="EX1893" s="68"/>
      <c r="EY1893" s="68"/>
      <c r="EZ1893" s="68"/>
      <c r="FA1893" s="68"/>
      <c r="FB1893" s="68"/>
      <c r="FC1893" s="68"/>
      <c r="FD1893" s="68"/>
      <c r="FE1893" s="68"/>
      <c r="FF1893" s="68"/>
      <c r="FG1893" s="68"/>
      <c r="FH1893" s="68"/>
      <c r="FI1893" s="68"/>
      <c r="FJ1893" s="68"/>
      <c r="FK1893" s="68"/>
      <c r="FL1893" s="68"/>
      <c r="FM1893" s="68"/>
      <c r="FN1893" s="68"/>
      <c r="FO1893" s="68"/>
      <c r="FP1893" s="68"/>
      <c r="FQ1893" s="68"/>
      <c r="FR1893" s="68"/>
      <c r="FS1893" s="68"/>
      <c r="FT1893" s="68"/>
      <c r="FU1893" s="68"/>
      <c r="FV1893" s="68"/>
      <c r="FW1893" s="68"/>
      <c r="FX1893" s="68"/>
      <c r="FY1893" s="68"/>
      <c r="FZ1893" s="68"/>
      <c r="GA1893" s="68"/>
      <c r="GB1893" s="68"/>
      <c r="GC1893" s="68"/>
      <c r="GD1893" s="68"/>
      <c r="GE1893" s="68"/>
      <c r="GF1893" s="68"/>
      <c r="GG1893" s="68"/>
      <c r="GH1893" s="68"/>
      <c r="GI1893" s="68"/>
      <c r="GJ1893" s="68"/>
      <c r="GK1893" s="69"/>
      <c r="BCR1893" s="15"/>
      <c r="BCS1893" s="15"/>
      <c r="BCT1893" s="15"/>
      <c r="BCU1893" s="15"/>
      <c r="BCV1893" s="15"/>
      <c r="BCW1893" s="15"/>
      <c r="BCX1893" s="15"/>
      <c r="BCY1893" s="15"/>
      <c r="BCZ1893" s="15"/>
      <c r="BDA1893" s="15"/>
      <c r="BDB1893" s="15"/>
      <c r="BDC1893" s="15"/>
      <c r="BDD1893" s="15"/>
      <c r="BDE1893" s="15"/>
      <c r="BDF1893" s="15"/>
      <c r="BDG1893" s="15"/>
      <c r="BDH1893" s="15"/>
      <c r="BDI1893" s="15"/>
      <c r="BDJ1893" s="15"/>
      <c r="BDK1893" s="15"/>
      <c r="BDL1893" s="15"/>
      <c r="BDM1893" s="15"/>
      <c r="BDN1893" s="15"/>
      <c r="BDO1893" s="15"/>
      <c r="BDP1893" s="15"/>
      <c r="BDQ1893" s="15"/>
    </row>
    <row r="1894" spans="1:193 1448:1473" s="28" customFormat="1" ht="16.5" thickTop="1" thickBot="1" x14ac:dyDescent="0.3">
      <c r="A1894" s="81">
        <v>43088</v>
      </c>
      <c r="B1894" s="82" t="s">
        <v>22</v>
      </c>
      <c r="C1894" s="80"/>
      <c r="D1894" s="80"/>
      <c r="E1894" s="80"/>
      <c r="F1894" s="80"/>
      <c r="G1894" s="80"/>
      <c r="H1894" s="80"/>
      <c r="I1894" s="68"/>
      <c r="J1894" s="68"/>
      <c r="K1894" s="68"/>
      <c r="L1894" s="68"/>
      <c r="M1894" s="68"/>
      <c r="N1894" s="68"/>
      <c r="O1894" s="68"/>
      <c r="P1894" s="68"/>
      <c r="Q1894" s="68"/>
      <c r="R1894" s="68"/>
      <c r="S1894" s="68"/>
      <c r="T1894" s="68"/>
      <c r="U1894" s="68"/>
      <c r="V1894" s="68"/>
      <c r="W1894" s="68"/>
      <c r="X1894" s="68"/>
      <c r="Y1894" s="68"/>
      <c r="Z1894" s="68"/>
      <c r="AA1894" s="68"/>
      <c r="AB1894" s="68"/>
      <c r="AC1894" s="68"/>
      <c r="AD1894" s="68"/>
      <c r="AE1894" s="68"/>
      <c r="AF1894" s="68"/>
      <c r="AG1894" s="68"/>
      <c r="AH1894" s="68"/>
      <c r="AI1894" s="68"/>
      <c r="AJ1894" s="68"/>
      <c r="AK1894" s="68"/>
      <c r="AL1894" s="68"/>
      <c r="AM1894" s="68"/>
      <c r="AN1894" s="68"/>
      <c r="AO1894" s="68"/>
      <c r="AP1894" s="68"/>
      <c r="AQ1894" s="68"/>
      <c r="AR1894" s="68"/>
      <c r="AS1894" s="68"/>
      <c r="AT1894" s="68"/>
      <c r="AU1894" s="68"/>
      <c r="AV1894" s="68"/>
      <c r="AW1894" s="68"/>
      <c r="AX1894" s="68"/>
      <c r="AY1894" s="68"/>
      <c r="AZ1894" s="68"/>
      <c r="BA1894" s="68"/>
      <c r="BB1894" s="68"/>
      <c r="BC1894" s="68"/>
      <c r="BD1894" s="68"/>
      <c r="BE1894" s="68"/>
      <c r="BF1894" s="68"/>
      <c r="BG1894" s="68"/>
      <c r="BH1894" s="68"/>
      <c r="BI1894" s="68"/>
      <c r="BJ1894" s="68"/>
      <c r="BK1894" s="68"/>
      <c r="BL1894" s="68"/>
      <c r="BM1894" s="68"/>
      <c r="BN1894" s="68"/>
      <c r="BO1894" s="68"/>
      <c r="BP1894" s="68"/>
      <c r="BQ1894" s="68"/>
      <c r="BR1894" s="68"/>
      <c r="BS1894" s="68"/>
      <c r="BT1894" s="68"/>
      <c r="BU1894" s="68"/>
      <c r="BV1894" s="68"/>
      <c r="BW1894" s="68"/>
      <c r="BX1894" s="68"/>
      <c r="BY1894" s="68"/>
      <c r="BZ1894" s="68"/>
      <c r="CA1894" s="68"/>
      <c r="CB1894" s="68"/>
      <c r="CC1894" s="68"/>
      <c r="CD1894" s="68"/>
      <c r="CE1894" s="68"/>
      <c r="CF1894" s="68"/>
      <c r="CG1894" s="68"/>
      <c r="CH1894" s="68"/>
      <c r="CI1894" s="68"/>
      <c r="CJ1894" s="68"/>
      <c r="CK1894" s="68"/>
      <c r="CL1894" s="68"/>
      <c r="CM1894" s="68"/>
      <c r="CN1894" s="68"/>
      <c r="CO1894" s="68"/>
      <c r="CP1894" s="68"/>
      <c r="CQ1894" s="68"/>
      <c r="CR1894" s="68"/>
      <c r="CS1894" s="68"/>
      <c r="CT1894" s="68"/>
      <c r="CU1894" s="68"/>
      <c r="CV1894" s="68"/>
      <c r="CW1894" s="68"/>
      <c r="CX1894" s="68"/>
      <c r="CY1894" s="68"/>
      <c r="CZ1894" s="68"/>
      <c r="DA1894" s="68"/>
      <c r="DB1894" s="68"/>
      <c r="DC1894" s="68"/>
      <c r="DD1894" s="68"/>
      <c r="DE1894" s="68"/>
      <c r="DF1894" s="68"/>
      <c r="DG1894" s="68"/>
      <c r="DH1894" s="68"/>
      <c r="DI1894" s="68"/>
      <c r="DJ1894" s="68"/>
      <c r="DK1894" s="68"/>
      <c r="DL1894" s="68"/>
      <c r="DM1894" s="68"/>
      <c r="DN1894" s="68"/>
      <c r="DO1894" s="68"/>
      <c r="DP1894" s="68"/>
      <c r="DQ1894" s="68"/>
      <c r="DR1894" s="68"/>
      <c r="DS1894" s="68"/>
      <c r="DT1894" s="68"/>
      <c r="DU1894" s="68"/>
      <c r="DV1894" s="68"/>
      <c r="DW1894" s="68"/>
      <c r="DX1894" s="68"/>
      <c r="DY1894" s="68"/>
      <c r="DZ1894" s="68"/>
      <c r="EA1894" s="68"/>
      <c r="EB1894" s="68"/>
      <c r="EC1894" s="68"/>
      <c r="ED1894" s="68"/>
      <c r="EE1894" s="68"/>
      <c r="EF1894" s="68"/>
      <c r="EG1894" s="68"/>
      <c r="EH1894" s="68"/>
      <c r="EI1894" s="68"/>
      <c r="EJ1894" s="68"/>
      <c r="EK1894" s="68"/>
      <c r="EL1894" s="68"/>
      <c r="EM1894" s="68"/>
      <c r="EN1894" s="68"/>
      <c r="EO1894" s="68"/>
      <c r="EP1894" s="68"/>
      <c r="EQ1894" s="68"/>
      <c r="ER1894" s="68"/>
      <c r="ES1894" s="68"/>
      <c r="ET1894" s="68"/>
      <c r="EU1894" s="68"/>
      <c r="EV1894" s="68"/>
      <c r="EW1894" s="68"/>
      <c r="EX1894" s="68"/>
      <c r="EY1894" s="68"/>
      <c r="EZ1894" s="68"/>
      <c r="FA1894" s="68"/>
      <c r="FB1894" s="68"/>
      <c r="FC1894" s="68"/>
      <c r="FD1894" s="68"/>
      <c r="FE1894" s="68"/>
      <c r="FF1894" s="68"/>
      <c r="FG1894" s="68"/>
      <c r="FH1894" s="68"/>
      <c r="FI1894" s="68"/>
      <c r="FJ1894" s="68"/>
      <c r="FK1894" s="68"/>
      <c r="FL1894" s="68"/>
      <c r="FM1894" s="68"/>
      <c r="FN1894" s="68"/>
      <c r="FO1894" s="68"/>
      <c r="FP1894" s="68"/>
      <c r="FQ1894" s="68"/>
      <c r="FR1894" s="68"/>
      <c r="FS1894" s="68"/>
      <c r="FT1894" s="68"/>
      <c r="FU1894" s="68"/>
      <c r="FV1894" s="68"/>
      <c r="FW1894" s="68"/>
      <c r="FX1894" s="68"/>
      <c r="FY1894" s="68"/>
      <c r="FZ1894" s="68"/>
      <c r="GA1894" s="68"/>
      <c r="GB1894" s="68"/>
      <c r="GC1894" s="68"/>
      <c r="GD1894" s="68"/>
      <c r="GE1894" s="68"/>
      <c r="GF1894" s="68"/>
      <c r="GG1894" s="68"/>
      <c r="GH1894" s="68"/>
      <c r="GI1894" s="68"/>
      <c r="GJ1894" s="68"/>
      <c r="GK1894" s="69"/>
      <c r="BCR1894" s="15"/>
      <c r="BCS1894" s="15"/>
      <c r="BCT1894" s="15"/>
      <c r="BCU1894" s="15"/>
      <c r="BCV1894" s="15"/>
      <c r="BCW1894" s="15"/>
      <c r="BCX1894" s="15"/>
      <c r="BCY1894" s="15"/>
      <c r="BCZ1894" s="15"/>
      <c r="BDA1894" s="15"/>
      <c r="BDB1894" s="15"/>
      <c r="BDC1894" s="15"/>
      <c r="BDD1894" s="15"/>
      <c r="BDE1894" s="15"/>
      <c r="BDF1894" s="15"/>
      <c r="BDG1894" s="15"/>
      <c r="BDH1894" s="15"/>
      <c r="BDI1894" s="15"/>
      <c r="BDJ1894" s="15"/>
      <c r="BDK1894" s="15"/>
      <c r="BDL1894" s="15"/>
      <c r="BDM1894" s="15"/>
      <c r="BDN1894" s="15"/>
      <c r="BDO1894" s="15"/>
      <c r="BDP1894" s="15"/>
      <c r="BDQ1894" s="15"/>
    </row>
    <row r="1895" spans="1:193 1448:1473" s="28" customFormat="1" ht="16.5" thickTop="1" thickBot="1" x14ac:dyDescent="0.3">
      <c r="A1895" s="81">
        <v>43088</v>
      </c>
      <c r="B1895" s="82" t="s">
        <v>626</v>
      </c>
      <c r="C1895" s="80"/>
      <c r="D1895" s="80"/>
      <c r="E1895" s="80"/>
      <c r="F1895" s="80"/>
      <c r="G1895" s="80"/>
      <c r="H1895" s="80"/>
      <c r="I1895" s="68"/>
      <c r="J1895" s="68"/>
      <c r="K1895" s="68"/>
      <c r="L1895" s="68"/>
      <c r="M1895" s="68"/>
      <c r="N1895" s="68"/>
      <c r="O1895" s="68"/>
      <c r="P1895" s="68"/>
      <c r="Q1895" s="68"/>
      <c r="R1895" s="68"/>
      <c r="S1895" s="68"/>
      <c r="T1895" s="68"/>
      <c r="U1895" s="68"/>
      <c r="V1895" s="68"/>
      <c r="W1895" s="68"/>
      <c r="X1895" s="68"/>
      <c r="Y1895" s="68"/>
      <c r="Z1895" s="68"/>
      <c r="AA1895" s="68"/>
      <c r="AB1895" s="68"/>
      <c r="AC1895" s="68"/>
      <c r="AD1895" s="68"/>
      <c r="AE1895" s="68"/>
      <c r="AF1895" s="68"/>
      <c r="AG1895" s="68"/>
      <c r="AH1895" s="68"/>
      <c r="AI1895" s="68"/>
      <c r="AJ1895" s="68"/>
      <c r="AK1895" s="68"/>
      <c r="AL1895" s="68"/>
      <c r="AM1895" s="68"/>
      <c r="AN1895" s="68"/>
      <c r="AO1895" s="68"/>
      <c r="AP1895" s="68"/>
      <c r="AQ1895" s="68"/>
      <c r="AR1895" s="68"/>
      <c r="AS1895" s="68"/>
      <c r="AT1895" s="68"/>
      <c r="AU1895" s="68"/>
      <c r="AV1895" s="68"/>
      <c r="AW1895" s="68"/>
      <c r="AX1895" s="68"/>
      <c r="AY1895" s="68"/>
      <c r="AZ1895" s="68"/>
      <c r="BA1895" s="68"/>
      <c r="BB1895" s="68"/>
      <c r="BC1895" s="68"/>
      <c r="BD1895" s="68"/>
      <c r="BE1895" s="68"/>
      <c r="BF1895" s="68"/>
      <c r="BG1895" s="68"/>
      <c r="BH1895" s="68"/>
      <c r="BI1895" s="68"/>
      <c r="BJ1895" s="68"/>
      <c r="BK1895" s="68"/>
      <c r="BL1895" s="68"/>
      <c r="BM1895" s="68"/>
      <c r="BN1895" s="68"/>
      <c r="BO1895" s="68"/>
      <c r="BP1895" s="68"/>
      <c r="BQ1895" s="68"/>
      <c r="BR1895" s="68"/>
      <c r="BS1895" s="68"/>
      <c r="BT1895" s="68"/>
      <c r="BU1895" s="68"/>
      <c r="BV1895" s="68"/>
      <c r="BW1895" s="68"/>
      <c r="BX1895" s="68"/>
      <c r="BY1895" s="68"/>
      <c r="BZ1895" s="68"/>
      <c r="CA1895" s="68"/>
      <c r="CB1895" s="68"/>
      <c r="CC1895" s="68"/>
      <c r="CD1895" s="68"/>
      <c r="CE1895" s="68"/>
      <c r="CF1895" s="68"/>
      <c r="CG1895" s="68"/>
      <c r="CH1895" s="68"/>
      <c r="CI1895" s="68"/>
      <c r="CJ1895" s="68"/>
      <c r="CK1895" s="68"/>
      <c r="CL1895" s="68"/>
      <c r="CM1895" s="68"/>
      <c r="CN1895" s="68"/>
      <c r="CO1895" s="68"/>
      <c r="CP1895" s="68"/>
      <c r="CQ1895" s="68"/>
      <c r="CR1895" s="68"/>
      <c r="CS1895" s="68"/>
      <c r="CT1895" s="68"/>
      <c r="CU1895" s="68"/>
      <c r="CV1895" s="68"/>
      <c r="CW1895" s="68"/>
      <c r="CX1895" s="68"/>
      <c r="CY1895" s="68"/>
      <c r="CZ1895" s="68"/>
      <c r="DA1895" s="68"/>
      <c r="DB1895" s="68"/>
      <c r="DC1895" s="68"/>
      <c r="DD1895" s="68"/>
      <c r="DE1895" s="68"/>
      <c r="DF1895" s="68"/>
      <c r="DG1895" s="68"/>
      <c r="DH1895" s="68"/>
      <c r="DI1895" s="68"/>
      <c r="DJ1895" s="68"/>
      <c r="DK1895" s="68"/>
      <c r="DL1895" s="68"/>
      <c r="DM1895" s="68"/>
      <c r="DN1895" s="68"/>
      <c r="DO1895" s="68"/>
      <c r="DP1895" s="68"/>
      <c r="DQ1895" s="68"/>
      <c r="DR1895" s="68"/>
      <c r="DS1895" s="68"/>
      <c r="DT1895" s="68"/>
      <c r="DU1895" s="68"/>
      <c r="DV1895" s="68"/>
      <c r="DW1895" s="68"/>
      <c r="DX1895" s="68"/>
      <c r="DY1895" s="68"/>
      <c r="DZ1895" s="68"/>
      <c r="EA1895" s="68"/>
      <c r="EB1895" s="68"/>
      <c r="EC1895" s="68"/>
      <c r="ED1895" s="68"/>
      <c r="EE1895" s="68"/>
      <c r="EF1895" s="68"/>
      <c r="EG1895" s="68"/>
      <c r="EH1895" s="68"/>
      <c r="EI1895" s="68"/>
      <c r="EJ1895" s="68"/>
      <c r="EK1895" s="68"/>
      <c r="EL1895" s="68"/>
      <c r="EM1895" s="68"/>
      <c r="EN1895" s="68"/>
      <c r="EO1895" s="68"/>
      <c r="EP1895" s="68"/>
      <c r="EQ1895" s="68"/>
      <c r="ER1895" s="68"/>
      <c r="ES1895" s="68"/>
      <c r="ET1895" s="68"/>
      <c r="EU1895" s="68"/>
      <c r="EV1895" s="68"/>
      <c r="EW1895" s="68"/>
      <c r="EX1895" s="68"/>
      <c r="EY1895" s="68"/>
      <c r="EZ1895" s="68"/>
      <c r="FA1895" s="68"/>
      <c r="FB1895" s="68"/>
      <c r="FC1895" s="68"/>
      <c r="FD1895" s="68"/>
      <c r="FE1895" s="68"/>
      <c r="FF1895" s="68"/>
      <c r="FG1895" s="68"/>
      <c r="FH1895" s="68"/>
      <c r="FI1895" s="68"/>
      <c r="FJ1895" s="68"/>
      <c r="FK1895" s="68"/>
      <c r="FL1895" s="68"/>
      <c r="FM1895" s="68"/>
      <c r="FN1895" s="68"/>
      <c r="FO1895" s="68"/>
      <c r="FP1895" s="68"/>
      <c r="FQ1895" s="68"/>
      <c r="FR1895" s="68"/>
      <c r="FS1895" s="68"/>
      <c r="FT1895" s="68"/>
      <c r="FU1895" s="68"/>
      <c r="FV1895" s="68"/>
      <c r="FW1895" s="68"/>
      <c r="FX1895" s="68"/>
      <c r="FY1895" s="68"/>
      <c r="FZ1895" s="68"/>
      <c r="GA1895" s="68"/>
      <c r="GB1895" s="68"/>
      <c r="GC1895" s="68"/>
      <c r="GD1895" s="68"/>
      <c r="GE1895" s="68"/>
      <c r="GF1895" s="68"/>
      <c r="GG1895" s="68"/>
      <c r="GH1895" s="68"/>
      <c r="GI1895" s="68"/>
      <c r="GJ1895" s="68"/>
      <c r="GK1895" s="69"/>
      <c r="BCR1895" s="15"/>
      <c r="BCS1895" s="15"/>
      <c r="BCT1895" s="15"/>
      <c r="BCU1895" s="15"/>
      <c r="BCV1895" s="15"/>
      <c r="BCW1895" s="15"/>
      <c r="BCX1895" s="15"/>
      <c r="BCY1895" s="15"/>
      <c r="BCZ1895" s="15"/>
      <c r="BDA1895" s="15"/>
      <c r="BDB1895" s="15"/>
      <c r="BDC1895" s="15"/>
      <c r="BDD1895" s="15"/>
      <c r="BDE1895" s="15"/>
      <c r="BDF1895" s="15"/>
      <c r="BDG1895" s="15"/>
      <c r="BDH1895" s="15"/>
      <c r="BDI1895" s="15"/>
      <c r="BDJ1895" s="15"/>
      <c r="BDK1895" s="15"/>
      <c r="BDL1895" s="15"/>
      <c r="BDM1895" s="15"/>
      <c r="BDN1895" s="15"/>
      <c r="BDO1895" s="15"/>
      <c r="BDP1895" s="15"/>
      <c r="BDQ1895" s="15"/>
    </row>
    <row r="1896" spans="1:193 1448:1473" s="28" customFormat="1" ht="16.5" thickTop="1" thickBot="1" x14ac:dyDescent="0.3">
      <c r="A1896" s="81">
        <v>43088</v>
      </c>
      <c r="B1896" s="82" t="s">
        <v>627</v>
      </c>
      <c r="C1896" s="80"/>
      <c r="D1896" s="80"/>
      <c r="E1896" s="80"/>
      <c r="F1896" s="80"/>
      <c r="G1896" s="80"/>
      <c r="H1896" s="80"/>
      <c r="I1896" s="68"/>
      <c r="J1896" s="68"/>
      <c r="K1896" s="68"/>
      <c r="L1896" s="68"/>
      <c r="M1896" s="68"/>
      <c r="N1896" s="68"/>
      <c r="O1896" s="68"/>
      <c r="P1896" s="68"/>
      <c r="Q1896" s="68"/>
      <c r="R1896" s="68"/>
      <c r="S1896" s="68"/>
      <c r="T1896" s="68"/>
      <c r="U1896" s="68"/>
      <c r="V1896" s="68"/>
      <c r="W1896" s="68"/>
      <c r="X1896" s="68"/>
      <c r="Y1896" s="68"/>
      <c r="Z1896" s="68"/>
      <c r="AA1896" s="68"/>
      <c r="AB1896" s="68"/>
      <c r="AC1896" s="68"/>
      <c r="AD1896" s="68"/>
      <c r="AE1896" s="68"/>
      <c r="AF1896" s="68"/>
      <c r="AG1896" s="68"/>
      <c r="AH1896" s="68"/>
      <c r="AI1896" s="68"/>
      <c r="AJ1896" s="68"/>
      <c r="AK1896" s="68"/>
      <c r="AL1896" s="68"/>
      <c r="AM1896" s="68"/>
      <c r="AN1896" s="68"/>
      <c r="AO1896" s="68"/>
      <c r="AP1896" s="68"/>
      <c r="AQ1896" s="68"/>
      <c r="AR1896" s="68"/>
      <c r="AS1896" s="68"/>
      <c r="AT1896" s="68"/>
      <c r="AU1896" s="68"/>
      <c r="AV1896" s="68"/>
      <c r="AW1896" s="68"/>
      <c r="AX1896" s="68"/>
      <c r="AY1896" s="68"/>
      <c r="AZ1896" s="68"/>
      <c r="BA1896" s="68"/>
      <c r="BB1896" s="68"/>
      <c r="BC1896" s="68"/>
      <c r="BD1896" s="68"/>
      <c r="BE1896" s="68"/>
      <c r="BF1896" s="68"/>
      <c r="BG1896" s="68"/>
      <c r="BH1896" s="68"/>
      <c r="BI1896" s="68"/>
      <c r="BJ1896" s="68"/>
      <c r="BK1896" s="68"/>
      <c r="BL1896" s="68"/>
      <c r="BM1896" s="68"/>
      <c r="BN1896" s="68"/>
      <c r="BO1896" s="68"/>
      <c r="BP1896" s="68"/>
      <c r="BQ1896" s="68"/>
      <c r="BR1896" s="68"/>
      <c r="BS1896" s="68"/>
      <c r="BT1896" s="68"/>
      <c r="BU1896" s="68"/>
      <c r="BV1896" s="68"/>
      <c r="BW1896" s="68"/>
      <c r="BX1896" s="68"/>
      <c r="BY1896" s="68"/>
      <c r="BZ1896" s="68"/>
      <c r="CA1896" s="68"/>
      <c r="CB1896" s="68"/>
      <c r="CC1896" s="68"/>
      <c r="CD1896" s="68"/>
      <c r="CE1896" s="68"/>
      <c r="CF1896" s="68"/>
      <c r="CG1896" s="68"/>
      <c r="CH1896" s="68"/>
      <c r="CI1896" s="68"/>
      <c r="CJ1896" s="68"/>
      <c r="CK1896" s="68"/>
      <c r="CL1896" s="68"/>
      <c r="CM1896" s="68"/>
      <c r="CN1896" s="68"/>
      <c r="CO1896" s="68"/>
      <c r="CP1896" s="68"/>
      <c r="CQ1896" s="68"/>
      <c r="CR1896" s="68"/>
      <c r="CS1896" s="68"/>
      <c r="CT1896" s="68"/>
      <c r="CU1896" s="68"/>
      <c r="CV1896" s="68"/>
      <c r="CW1896" s="68"/>
      <c r="CX1896" s="68"/>
      <c r="CY1896" s="68"/>
      <c r="CZ1896" s="68"/>
      <c r="DA1896" s="68"/>
      <c r="DB1896" s="68"/>
      <c r="DC1896" s="68"/>
      <c r="DD1896" s="68"/>
      <c r="DE1896" s="68"/>
      <c r="DF1896" s="68"/>
      <c r="DG1896" s="68"/>
      <c r="DH1896" s="68"/>
      <c r="DI1896" s="68"/>
      <c r="DJ1896" s="68"/>
      <c r="DK1896" s="68"/>
      <c r="DL1896" s="68"/>
      <c r="DM1896" s="68"/>
      <c r="DN1896" s="68"/>
      <c r="DO1896" s="68"/>
      <c r="DP1896" s="68"/>
      <c r="DQ1896" s="68"/>
      <c r="DR1896" s="68"/>
      <c r="DS1896" s="68"/>
      <c r="DT1896" s="68"/>
      <c r="DU1896" s="68"/>
      <c r="DV1896" s="68"/>
      <c r="DW1896" s="68"/>
      <c r="DX1896" s="68"/>
      <c r="DY1896" s="68"/>
      <c r="DZ1896" s="68"/>
      <c r="EA1896" s="68"/>
      <c r="EB1896" s="68"/>
      <c r="EC1896" s="68"/>
      <c r="ED1896" s="68"/>
      <c r="EE1896" s="68"/>
      <c r="EF1896" s="68"/>
      <c r="EG1896" s="68"/>
      <c r="EH1896" s="68"/>
      <c r="EI1896" s="68"/>
      <c r="EJ1896" s="68"/>
      <c r="EK1896" s="68"/>
      <c r="EL1896" s="68"/>
      <c r="EM1896" s="68"/>
      <c r="EN1896" s="68"/>
      <c r="EO1896" s="68"/>
      <c r="EP1896" s="68"/>
      <c r="EQ1896" s="68"/>
      <c r="ER1896" s="68"/>
      <c r="ES1896" s="68"/>
      <c r="ET1896" s="68"/>
      <c r="EU1896" s="68"/>
      <c r="EV1896" s="68"/>
      <c r="EW1896" s="68"/>
      <c r="EX1896" s="68"/>
      <c r="EY1896" s="68"/>
      <c r="EZ1896" s="68"/>
      <c r="FA1896" s="68"/>
      <c r="FB1896" s="68"/>
      <c r="FC1896" s="68"/>
      <c r="FD1896" s="68"/>
      <c r="FE1896" s="68"/>
      <c r="FF1896" s="68"/>
      <c r="FG1896" s="68"/>
      <c r="FH1896" s="68"/>
      <c r="FI1896" s="68"/>
      <c r="FJ1896" s="68"/>
      <c r="FK1896" s="68"/>
      <c r="FL1896" s="68"/>
      <c r="FM1896" s="68"/>
      <c r="FN1896" s="68"/>
      <c r="FO1896" s="68"/>
      <c r="FP1896" s="68"/>
      <c r="FQ1896" s="68"/>
      <c r="FR1896" s="68"/>
      <c r="FS1896" s="68"/>
      <c r="FT1896" s="68"/>
      <c r="FU1896" s="68"/>
      <c r="FV1896" s="68"/>
      <c r="FW1896" s="68"/>
      <c r="FX1896" s="68"/>
      <c r="FY1896" s="68"/>
      <c r="FZ1896" s="68"/>
      <c r="GA1896" s="68"/>
      <c r="GB1896" s="68"/>
      <c r="GC1896" s="68"/>
      <c r="GD1896" s="68"/>
      <c r="GE1896" s="68"/>
      <c r="GF1896" s="68"/>
      <c r="GG1896" s="68"/>
      <c r="GH1896" s="68"/>
      <c r="GI1896" s="68"/>
      <c r="GJ1896" s="68"/>
      <c r="GK1896" s="69"/>
      <c r="BCR1896" s="15"/>
      <c r="BCS1896" s="15"/>
      <c r="BCT1896" s="15"/>
      <c r="BCU1896" s="15"/>
      <c r="BCV1896" s="15"/>
      <c r="BCW1896" s="15"/>
      <c r="BCX1896" s="15"/>
      <c r="BCY1896" s="15"/>
      <c r="BCZ1896" s="15"/>
      <c r="BDA1896" s="15"/>
      <c r="BDB1896" s="15"/>
      <c r="BDC1896" s="15"/>
      <c r="BDD1896" s="15"/>
      <c r="BDE1896" s="15"/>
      <c r="BDF1896" s="15"/>
      <c r="BDG1896" s="15"/>
      <c r="BDH1896" s="15"/>
      <c r="BDI1896" s="15"/>
      <c r="BDJ1896" s="15"/>
      <c r="BDK1896" s="15"/>
      <c r="BDL1896" s="15"/>
      <c r="BDM1896" s="15"/>
      <c r="BDN1896" s="15"/>
      <c r="BDO1896" s="15"/>
      <c r="BDP1896" s="15"/>
      <c r="BDQ1896" s="15"/>
    </row>
    <row r="1897" spans="1:193 1448:1473" s="28" customFormat="1" ht="16.5" thickTop="1" thickBot="1" x14ac:dyDescent="0.3">
      <c r="A1897" s="81">
        <v>43088</v>
      </c>
      <c r="B1897" s="82" t="s">
        <v>22</v>
      </c>
      <c r="C1897" s="80"/>
      <c r="D1897" s="80"/>
      <c r="E1897" s="80"/>
      <c r="F1897" s="80"/>
      <c r="G1897" s="80"/>
      <c r="H1897" s="80"/>
      <c r="I1897" s="68"/>
      <c r="J1897" s="68"/>
      <c r="K1897" s="68"/>
      <c r="L1897" s="68"/>
      <c r="M1897" s="68"/>
      <c r="N1897" s="68"/>
      <c r="O1897" s="68"/>
      <c r="P1897" s="68"/>
      <c r="Q1897" s="68"/>
      <c r="R1897" s="68"/>
      <c r="S1897" s="68"/>
      <c r="T1897" s="68"/>
      <c r="U1897" s="68"/>
      <c r="V1897" s="68"/>
      <c r="W1897" s="68"/>
      <c r="X1897" s="68"/>
      <c r="Y1897" s="68"/>
      <c r="Z1897" s="68"/>
      <c r="AA1897" s="68"/>
      <c r="AB1897" s="68"/>
      <c r="AC1897" s="68"/>
      <c r="AD1897" s="68"/>
      <c r="AE1897" s="68"/>
      <c r="AF1897" s="68"/>
      <c r="AG1897" s="68"/>
      <c r="AH1897" s="68"/>
      <c r="AI1897" s="68"/>
      <c r="AJ1897" s="68"/>
      <c r="AK1897" s="68"/>
      <c r="AL1897" s="68"/>
      <c r="AM1897" s="68"/>
      <c r="AN1897" s="68"/>
      <c r="AO1897" s="68"/>
      <c r="AP1897" s="68"/>
      <c r="AQ1897" s="68"/>
      <c r="AR1897" s="68"/>
      <c r="AS1897" s="68"/>
      <c r="AT1897" s="68"/>
      <c r="AU1897" s="68"/>
      <c r="AV1897" s="68"/>
      <c r="AW1897" s="68"/>
      <c r="AX1897" s="68"/>
      <c r="AY1897" s="68"/>
      <c r="AZ1897" s="68"/>
      <c r="BA1897" s="68"/>
      <c r="BB1897" s="68"/>
      <c r="BC1897" s="68"/>
      <c r="BD1897" s="68"/>
      <c r="BE1897" s="68"/>
      <c r="BF1897" s="68"/>
      <c r="BG1897" s="68"/>
      <c r="BH1897" s="68"/>
      <c r="BI1897" s="68"/>
      <c r="BJ1897" s="68"/>
      <c r="BK1897" s="68"/>
      <c r="BL1897" s="68"/>
      <c r="BM1897" s="68"/>
      <c r="BN1897" s="68"/>
      <c r="BO1897" s="68"/>
      <c r="BP1897" s="68"/>
      <c r="BQ1897" s="68"/>
      <c r="BR1897" s="68"/>
      <c r="BS1897" s="68"/>
      <c r="BT1897" s="68"/>
      <c r="BU1897" s="68"/>
      <c r="BV1897" s="68"/>
      <c r="BW1897" s="68"/>
      <c r="BX1897" s="68"/>
      <c r="BY1897" s="68"/>
      <c r="BZ1897" s="68"/>
      <c r="CA1897" s="68"/>
      <c r="CB1897" s="68"/>
      <c r="CC1897" s="68"/>
      <c r="CD1897" s="68"/>
      <c r="CE1897" s="68"/>
      <c r="CF1897" s="68"/>
      <c r="CG1897" s="68"/>
      <c r="CH1897" s="68"/>
      <c r="CI1897" s="68"/>
      <c r="CJ1897" s="68"/>
      <c r="CK1897" s="68"/>
      <c r="CL1897" s="68"/>
      <c r="CM1897" s="68"/>
      <c r="CN1897" s="68"/>
      <c r="CO1897" s="68"/>
      <c r="CP1897" s="68"/>
      <c r="CQ1897" s="68"/>
      <c r="CR1897" s="68"/>
      <c r="CS1897" s="68"/>
      <c r="CT1897" s="68"/>
      <c r="CU1897" s="68"/>
      <c r="CV1897" s="68"/>
      <c r="CW1897" s="68"/>
      <c r="CX1897" s="68"/>
      <c r="CY1897" s="68"/>
      <c r="CZ1897" s="68"/>
      <c r="DA1897" s="68"/>
      <c r="DB1897" s="68"/>
      <c r="DC1897" s="68"/>
      <c r="DD1897" s="68"/>
      <c r="DE1897" s="68"/>
      <c r="DF1897" s="68"/>
      <c r="DG1897" s="68"/>
      <c r="DH1897" s="68"/>
      <c r="DI1897" s="68"/>
      <c r="DJ1897" s="68"/>
      <c r="DK1897" s="68"/>
      <c r="DL1897" s="68"/>
      <c r="DM1897" s="68"/>
      <c r="DN1897" s="68"/>
      <c r="DO1897" s="68"/>
      <c r="DP1897" s="68"/>
      <c r="DQ1897" s="68"/>
      <c r="DR1897" s="68"/>
      <c r="DS1897" s="68"/>
      <c r="DT1897" s="68"/>
      <c r="DU1897" s="68"/>
      <c r="DV1897" s="68"/>
      <c r="DW1897" s="68"/>
      <c r="DX1897" s="68"/>
      <c r="DY1897" s="68"/>
      <c r="DZ1897" s="68"/>
      <c r="EA1897" s="68"/>
      <c r="EB1897" s="68"/>
      <c r="EC1897" s="68"/>
      <c r="ED1897" s="68"/>
      <c r="EE1897" s="68"/>
      <c r="EF1897" s="68"/>
      <c r="EG1897" s="68"/>
      <c r="EH1897" s="68"/>
      <c r="EI1897" s="68"/>
      <c r="EJ1897" s="68"/>
      <c r="EK1897" s="68"/>
      <c r="EL1897" s="68"/>
      <c r="EM1897" s="68"/>
      <c r="EN1897" s="68"/>
      <c r="EO1897" s="68"/>
      <c r="EP1897" s="68"/>
      <c r="EQ1897" s="68"/>
      <c r="ER1897" s="68"/>
      <c r="ES1897" s="68"/>
      <c r="ET1897" s="68"/>
      <c r="EU1897" s="68"/>
      <c r="EV1897" s="68"/>
      <c r="EW1897" s="68"/>
      <c r="EX1897" s="68"/>
      <c r="EY1897" s="68"/>
      <c r="EZ1897" s="68"/>
      <c r="FA1897" s="68"/>
      <c r="FB1897" s="68"/>
      <c r="FC1897" s="68"/>
      <c r="FD1897" s="68"/>
      <c r="FE1897" s="68"/>
      <c r="FF1897" s="68"/>
      <c r="FG1897" s="68"/>
      <c r="FH1897" s="68"/>
      <c r="FI1897" s="68"/>
      <c r="FJ1897" s="68"/>
      <c r="FK1897" s="68"/>
      <c r="FL1897" s="68"/>
      <c r="FM1897" s="68"/>
      <c r="FN1897" s="68"/>
      <c r="FO1897" s="68"/>
      <c r="FP1897" s="68"/>
      <c r="FQ1897" s="68"/>
      <c r="FR1897" s="68"/>
      <c r="FS1897" s="68"/>
      <c r="FT1897" s="68"/>
      <c r="FU1897" s="68"/>
      <c r="FV1897" s="68"/>
      <c r="FW1897" s="68"/>
      <c r="FX1897" s="68"/>
      <c r="FY1897" s="68"/>
      <c r="FZ1897" s="68"/>
      <c r="GA1897" s="68"/>
      <c r="GB1897" s="68"/>
      <c r="GC1897" s="68"/>
      <c r="GD1897" s="68"/>
      <c r="GE1897" s="68"/>
      <c r="GF1897" s="68"/>
      <c r="GG1897" s="68"/>
      <c r="GH1897" s="68"/>
      <c r="GI1897" s="68"/>
      <c r="GJ1897" s="68"/>
      <c r="GK1897" s="69"/>
      <c r="BCR1897" s="15"/>
      <c r="BCS1897" s="15"/>
      <c r="BCT1897" s="15"/>
      <c r="BCU1897" s="15"/>
      <c r="BCV1897" s="15"/>
      <c r="BCW1897" s="15"/>
      <c r="BCX1897" s="15"/>
      <c r="BCY1897" s="15"/>
      <c r="BCZ1897" s="15"/>
      <c r="BDA1897" s="15"/>
      <c r="BDB1897" s="15"/>
      <c r="BDC1897" s="15"/>
      <c r="BDD1897" s="15"/>
      <c r="BDE1897" s="15"/>
      <c r="BDF1897" s="15"/>
      <c r="BDG1897" s="15"/>
      <c r="BDH1897" s="15"/>
      <c r="BDI1897" s="15"/>
      <c r="BDJ1897" s="15"/>
      <c r="BDK1897" s="15"/>
      <c r="BDL1897" s="15"/>
      <c r="BDM1897" s="15"/>
      <c r="BDN1897" s="15"/>
      <c r="BDO1897" s="15"/>
      <c r="BDP1897" s="15"/>
      <c r="BDQ1897" s="15"/>
    </row>
    <row r="1898" spans="1:193 1448:1473" s="28" customFormat="1" ht="16.5" thickTop="1" thickBot="1" x14ac:dyDescent="0.3">
      <c r="A1898" s="81">
        <v>43088</v>
      </c>
      <c r="B1898" s="82" t="s">
        <v>605</v>
      </c>
      <c r="C1898" s="80"/>
      <c r="D1898" s="80"/>
      <c r="E1898" s="80"/>
      <c r="F1898" s="80"/>
      <c r="G1898" s="80"/>
      <c r="H1898" s="80"/>
      <c r="I1898" s="68"/>
      <c r="J1898" s="68"/>
      <c r="K1898" s="68"/>
      <c r="L1898" s="68"/>
      <c r="M1898" s="68"/>
      <c r="N1898" s="68"/>
      <c r="O1898" s="68"/>
      <c r="P1898" s="68"/>
      <c r="Q1898" s="68"/>
      <c r="R1898" s="68"/>
      <c r="S1898" s="68"/>
      <c r="T1898" s="68"/>
      <c r="U1898" s="68"/>
      <c r="V1898" s="68"/>
      <c r="W1898" s="68"/>
      <c r="X1898" s="68"/>
      <c r="Y1898" s="68"/>
      <c r="Z1898" s="68"/>
      <c r="AA1898" s="68"/>
      <c r="AB1898" s="68"/>
      <c r="AC1898" s="68"/>
      <c r="AD1898" s="68"/>
      <c r="AE1898" s="68"/>
      <c r="AF1898" s="68"/>
      <c r="AG1898" s="68"/>
      <c r="AH1898" s="68"/>
      <c r="AI1898" s="68"/>
      <c r="AJ1898" s="68"/>
      <c r="AK1898" s="68"/>
      <c r="AL1898" s="68"/>
      <c r="AM1898" s="68"/>
      <c r="AN1898" s="68"/>
      <c r="AO1898" s="68"/>
      <c r="AP1898" s="68"/>
      <c r="AQ1898" s="68"/>
      <c r="AR1898" s="68"/>
      <c r="AS1898" s="68"/>
      <c r="AT1898" s="68"/>
      <c r="AU1898" s="68"/>
      <c r="AV1898" s="68"/>
      <c r="AW1898" s="68"/>
      <c r="AX1898" s="68"/>
      <c r="AY1898" s="68"/>
      <c r="AZ1898" s="68"/>
      <c r="BA1898" s="68"/>
      <c r="BB1898" s="68"/>
      <c r="BC1898" s="68"/>
      <c r="BD1898" s="68"/>
      <c r="BE1898" s="68"/>
      <c r="BF1898" s="68"/>
      <c r="BG1898" s="68"/>
      <c r="BH1898" s="68"/>
      <c r="BI1898" s="68"/>
      <c r="BJ1898" s="68"/>
      <c r="BK1898" s="68"/>
      <c r="BL1898" s="68"/>
      <c r="BM1898" s="68"/>
      <c r="BN1898" s="68"/>
      <c r="BO1898" s="68"/>
      <c r="BP1898" s="68"/>
      <c r="BQ1898" s="68"/>
      <c r="BR1898" s="68"/>
      <c r="BS1898" s="68"/>
      <c r="BT1898" s="68"/>
      <c r="BU1898" s="68"/>
      <c r="BV1898" s="68"/>
      <c r="BW1898" s="68"/>
      <c r="BX1898" s="68"/>
      <c r="BY1898" s="68"/>
      <c r="BZ1898" s="68"/>
      <c r="CA1898" s="68"/>
      <c r="CB1898" s="68"/>
      <c r="CC1898" s="68"/>
      <c r="CD1898" s="68"/>
      <c r="CE1898" s="68"/>
      <c r="CF1898" s="68"/>
      <c r="CG1898" s="68"/>
      <c r="CH1898" s="68"/>
      <c r="CI1898" s="68"/>
      <c r="CJ1898" s="68"/>
      <c r="CK1898" s="68"/>
      <c r="CL1898" s="68"/>
      <c r="CM1898" s="68"/>
      <c r="CN1898" s="68"/>
      <c r="CO1898" s="68"/>
      <c r="CP1898" s="68"/>
      <c r="CQ1898" s="68"/>
      <c r="CR1898" s="68"/>
      <c r="CS1898" s="68"/>
      <c r="CT1898" s="68"/>
      <c r="CU1898" s="68"/>
      <c r="CV1898" s="68"/>
      <c r="CW1898" s="68"/>
      <c r="CX1898" s="68"/>
      <c r="CY1898" s="68"/>
      <c r="CZ1898" s="68"/>
      <c r="DA1898" s="68"/>
      <c r="DB1898" s="68"/>
      <c r="DC1898" s="68"/>
      <c r="DD1898" s="68"/>
      <c r="DE1898" s="68"/>
      <c r="DF1898" s="68"/>
      <c r="DG1898" s="68"/>
      <c r="DH1898" s="68"/>
      <c r="DI1898" s="68"/>
      <c r="DJ1898" s="68"/>
      <c r="DK1898" s="68"/>
      <c r="DL1898" s="68"/>
      <c r="DM1898" s="68"/>
      <c r="DN1898" s="68"/>
      <c r="DO1898" s="68"/>
      <c r="DP1898" s="68"/>
      <c r="DQ1898" s="68"/>
      <c r="DR1898" s="68"/>
      <c r="DS1898" s="68"/>
      <c r="DT1898" s="68"/>
      <c r="DU1898" s="68"/>
      <c r="DV1898" s="68"/>
      <c r="DW1898" s="68"/>
      <c r="DX1898" s="68"/>
      <c r="DY1898" s="68"/>
      <c r="DZ1898" s="68"/>
      <c r="EA1898" s="68"/>
      <c r="EB1898" s="68"/>
      <c r="EC1898" s="68"/>
      <c r="ED1898" s="68"/>
      <c r="EE1898" s="68"/>
      <c r="EF1898" s="68"/>
      <c r="EG1898" s="68"/>
      <c r="EH1898" s="68"/>
      <c r="EI1898" s="68"/>
      <c r="EJ1898" s="68"/>
      <c r="EK1898" s="68"/>
      <c r="EL1898" s="68"/>
      <c r="EM1898" s="68"/>
      <c r="EN1898" s="68"/>
      <c r="EO1898" s="68"/>
      <c r="EP1898" s="68"/>
      <c r="EQ1898" s="68"/>
      <c r="ER1898" s="68"/>
      <c r="ES1898" s="68"/>
      <c r="ET1898" s="68"/>
      <c r="EU1898" s="68"/>
      <c r="EV1898" s="68"/>
      <c r="EW1898" s="68"/>
      <c r="EX1898" s="68"/>
      <c r="EY1898" s="68"/>
      <c r="EZ1898" s="68"/>
      <c r="FA1898" s="68"/>
      <c r="FB1898" s="68"/>
      <c r="FC1898" s="68"/>
      <c r="FD1898" s="68"/>
      <c r="FE1898" s="68"/>
      <c r="FF1898" s="68"/>
      <c r="FG1898" s="68"/>
      <c r="FH1898" s="68"/>
      <c r="FI1898" s="68"/>
      <c r="FJ1898" s="68"/>
      <c r="FK1898" s="68"/>
      <c r="FL1898" s="68"/>
      <c r="FM1898" s="68"/>
      <c r="FN1898" s="68"/>
      <c r="FO1898" s="68"/>
      <c r="FP1898" s="68"/>
      <c r="FQ1898" s="68"/>
      <c r="FR1898" s="68"/>
      <c r="FS1898" s="68"/>
      <c r="FT1898" s="68"/>
      <c r="FU1898" s="68"/>
      <c r="FV1898" s="68"/>
      <c r="FW1898" s="68"/>
      <c r="FX1898" s="68"/>
      <c r="FY1898" s="68"/>
      <c r="FZ1898" s="68"/>
      <c r="GA1898" s="68"/>
      <c r="GB1898" s="68"/>
      <c r="GC1898" s="68"/>
      <c r="GD1898" s="68"/>
      <c r="GE1898" s="68"/>
      <c r="GF1898" s="68"/>
      <c r="GG1898" s="68"/>
      <c r="GH1898" s="68"/>
      <c r="GI1898" s="68"/>
      <c r="GJ1898" s="68"/>
      <c r="GK1898" s="69"/>
      <c r="BCR1898" s="15"/>
      <c r="BCS1898" s="15"/>
      <c r="BCT1898" s="15"/>
      <c r="BCU1898" s="15"/>
      <c r="BCV1898" s="15"/>
      <c r="BCW1898" s="15"/>
      <c r="BCX1898" s="15"/>
      <c r="BCY1898" s="15"/>
      <c r="BCZ1898" s="15"/>
      <c r="BDA1898" s="15"/>
      <c r="BDB1898" s="15"/>
      <c r="BDC1898" s="15"/>
      <c r="BDD1898" s="15"/>
      <c r="BDE1898" s="15"/>
      <c r="BDF1898" s="15"/>
      <c r="BDG1898" s="15"/>
      <c r="BDH1898" s="15"/>
      <c r="BDI1898" s="15"/>
      <c r="BDJ1898" s="15"/>
      <c r="BDK1898" s="15"/>
      <c r="BDL1898" s="15"/>
      <c r="BDM1898" s="15"/>
      <c r="BDN1898" s="15"/>
      <c r="BDO1898" s="15"/>
      <c r="BDP1898" s="15"/>
      <c r="BDQ1898" s="15"/>
    </row>
    <row r="1899" spans="1:193 1448:1473" s="28" customFormat="1" ht="16.5" thickTop="1" thickBot="1" x14ac:dyDescent="0.3">
      <c r="A1899" s="81">
        <v>43088</v>
      </c>
      <c r="B1899" s="82" t="s">
        <v>22</v>
      </c>
      <c r="C1899" s="80"/>
      <c r="D1899" s="80"/>
      <c r="E1899" s="80"/>
      <c r="F1899" s="80"/>
      <c r="G1899" s="80"/>
      <c r="H1899" s="80"/>
      <c r="I1899" s="68"/>
      <c r="J1899" s="68"/>
      <c r="K1899" s="68"/>
      <c r="L1899" s="68"/>
      <c r="M1899" s="68"/>
      <c r="N1899" s="68"/>
      <c r="O1899" s="68"/>
      <c r="P1899" s="68"/>
      <c r="Q1899" s="68"/>
      <c r="R1899" s="68"/>
      <c r="S1899" s="68"/>
      <c r="T1899" s="68"/>
      <c r="U1899" s="68"/>
      <c r="V1899" s="68"/>
      <c r="W1899" s="68"/>
      <c r="X1899" s="68"/>
      <c r="Y1899" s="68"/>
      <c r="Z1899" s="68"/>
      <c r="AA1899" s="68"/>
      <c r="AB1899" s="68"/>
      <c r="AC1899" s="68"/>
      <c r="AD1899" s="68"/>
      <c r="AE1899" s="68"/>
      <c r="AF1899" s="68"/>
      <c r="AG1899" s="68"/>
      <c r="AH1899" s="68"/>
      <c r="AI1899" s="68"/>
      <c r="AJ1899" s="68"/>
      <c r="AK1899" s="68"/>
      <c r="AL1899" s="68"/>
      <c r="AM1899" s="68"/>
      <c r="AN1899" s="68"/>
      <c r="AO1899" s="68"/>
      <c r="AP1899" s="68"/>
      <c r="AQ1899" s="68"/>
      <c r="AR1899" s="68"/>
      <c r="AS1899" s="68"/>
      <c r="AT1899" s="68"/>
      <c r="AU1899" s="68"/>
      <c r="AV1899" s="68"/>
      <c r="AW1899" s="68"/>
      <c r="AX1899" s="68"/>
      <c r="AY1899" s="68"/>
      <c r="AZ1899" s="68"/>
      <c r="BA1899" s="68"/>
      <c r="BB1899" s="68"/>
      <c r="BC1899" s="68"/>
      <c r="BD1899" s="68"/>
      <c r="BE1899" s="68"/>
      <c r="BF1899" s="68"/>
      <c r="BG1899" s="68"/>
      <c r="BH1899" s="68"/>
      <c r="BI1899" s="68"/>
      <c r="BJ1899" s="68"/>
      <c r="BK1899" s="68"/>
      <c r="BL1899" s="68"/>
      <c r="BM1899" s="68"/>
      <c r="BN1899" s="68"/>
      <c r="BO1899" s="68"/>
      <c r="BP1899" s="68"/>
      <c r="BQ1899" s="68"/>
      <c r="BR1899" s="68"/>
      <c r="BS1899" s="68"/>
      <c r="BT1899" s="68"/>
      <c r="BU1899" s="68"/>
      <c r="BV1899" s="68"/>
      <c r="BW1899" s="68"/>
      <c r="BX1899" s="68"/>
      <c r="BY1899" s="68"/>
      <c r="BZ1899" s="68"/>
      <c r="CA1899" s="68"/>
      <c r="CB1899" s="68"/>
      <c r="CC1899" s="68"/>
      <c r="CD1899" s="68"/>
      <c r="CE1899" s="68"/>
      <c r="CF1899" s="68"/>
      <c r="CG1899" s="68"/>
      <c r="CH1899" s="68"/>
      <c r="CI1899" s="68"/>
      <c r="CJ1899" s="68"/>
      <c r="CK1899" s="68"/>
      <c r="CL1899" s="68"/>
      <c r="CM1899" s="68"/>
      <c r="CN1899" s="68"/>
      <c r="CO1899" s="68"/>
      <c r="CP1899" s="68"/>
      <c r="CQ1899" s="68"/>
      <c r="CR1899" s="68"/>
      <c r="CS1899" s="68"/>
      <c r="CT1899" s="68"/>
      <c r="CU1899" s="68"/>
      <c r="CV1899" s="68"/>
      <c r="CW1899" s="68"/>
      <c r="CX1899" s="68"/>
      <c r="CY1899" s="68"/>
      <c r="CZ1899" s="68"/>
      <c r="DA1899" s="68"/>
      <c r="DB1899" s="68"/>
      <c r="DC1899" s="68"/>
      <c r="DD1899" s="68"/>
      <c r="DE1899" s="68"/>
      <c r="DF1899" s="68"/>
      <c r="DG1899" s="68"/>
      <c r="DH1899" s="68"/>
      <c r="DI1899" s="68"/>
      <c r="DJ1899" s="68"/>
      <c r="DK1899" s="68"/>
      <c r="DL1899" s="68"/>
      <c r="DM1899" s="68"/>
      <c r="DN1899" s="68"/>
      <c r="DO1899" s="68"/>
      <c r="DP1899" s="68"/>
      <c r="DQ1899" s="68"/>
      <c r="DR1899" s="68"/>
      <c r="DS1899" s="68"/>
      <c r="DT1899" s="68"/>
      <c r="DU1899" s="68"/>
      <c r="DV1899" s="68"/>
      <c r="DW1899" s="68"/>
      <c r="DX1899" s="68"/>
      <c r="DY1899" s="68"/>
      <c r="DZ1899" s="68"/>
      <c r="EA1899" s="68"/>
      <c r="EB1899" s="68"/>
      <c r="EC1899" s="68"/>
      <c r="ED1899" s="68"/>
      <c r="EE1899" s="68"/>
      <c r="EF1899" s="68"/>
      <c r="EG1899" s="68"/>
      <c r="EH1899" s="68"/>
      <c r="EI1899" s="68"/>
      <c r="EJ1899" s="68"/>
      <c r="EK1899" s="68"/>
      <c r="EL1899" s="68"/>
      <c r="EM1899" s="68"/>
      <c r="EN1899" s="68"/>
      <c r="EO1899" s="68"/>
      <c r="EP1899" s="68"/>
      <c r="EQ1899" s="68"/>
      <c r="ER1899" s="68"/>
      <c r="ES1899" s="68"/>
      <c r="ET1899" s="68"/>
      <c r="EU1899" s="68"/>
      <c r="EV1899" s="68"/>
      <c r="EW1899" s="68"/>
      <c r="EX1899" s="68"/>
      <c r="EY1899" s="68"/>
      <c r="EZ1899" s="68"/>
      <c r="FA1899" s="68"/>
      <c r="FB1899" s="68"/>
      <c r="FC1899" s="68"/>
      <c r="FD1899" s="68"/>
      <c r="FE1899" s="68"/>
      <c r="FF1899" s="68"/>
      <c r="FG1899" s="68"/>
      <c r="FH1899" s="68"/>
      <c r="FI1899" s="68"/>
      <c r="FJ1899" s="68"/>
      <c r="FK1899" s="68"/>
      <c r="FL1899" s="68"/>
      <c r="FM1899" s="68"/>
      <c r="FN1899" s="68"/>
      <c r="FO1899" s="68"/>
      <c r="FP1899" s="68"/>
      <c r="FQ1899" s="68"/>
      <c r="FR1899" s="68"/>
      <c r="FS1899" s="68"/>
      <c r="FT1899" s="68"/>
      <c r="FU1899" s="68"/>
      <c r="FV1899" s="68"/>
      <c r="FW1899" s="68"/>
      <c r="FX1899" s="68"/>
      <c r="FY1899" s="68"/>
      <c r="FZ1899" s="68"/>
      <c r="GA1899" s="68"/>
      <c r="GB1899" s="68"/>
      <c r="GC1899" s="68"/>
      <c r="GD1899" s="68"/>
      <c r="GE1899" s="68"/>
      <c r="GF1899" s="68"/>
      <c r="GG1899" s="68"/>
      <c r="GH1899" s="68"/>
      <c r="GI1899" s="68"/>
      <c r="GJ1899" s="68"/>
      <c r="GK1899" s="69"/>
      <c r="BCR1899" s="15"/>
      <c r="BCS1899" s="15"/>
      <c r="BCT1899" s="15"/>
      <c r="BCU1899" s="15"/>
      <c r="BCV1899" s="15"/>
      <c r="BCW1899" s="15"/>
      <c r="BCX1899" s="15"/>
      <c r="BCY1899" s="15"/>
      <c r="BCZ1899" s="15"/>
      <c r="BDA1899" s="15"/>
      <c r="BDB1899" s="15"/>
      <c r="BDC1899" s="15"/>
      <c r="BDD1899" s="15"/>
      <c r="BDE1899" s="15"/>
      <c r="BDF1899" s="15"/>
      <c r="BDG1899" s="15"/>
      <c r="BDH1899" s="15"/>
      <c r="BDI1899" s="15"/>
      <c r="BDJ1899" s="15"/>
      <c r="BDK1899" s="15"/>
      <c r="BDL1899" s="15"/>
      <c r="BDM1899" s="15"/>
      <c r="BDN1899" s="15"/>
      <c r="BDO1899" s="15"/>
      <c r="BDP1899" s="15"/>
      <c r="BDQ1899" s="15"/>
    </row>
    <row r="1900" spans="1:193 1448:1473" s="28" customFormat="1" ht="16.5" thickTop="1" thickBot="1" x14ac:dyDescent="0.3">
      <c r="A1900" s="81">
        <v>43088</v>
      </c>
      <c r="B1900" s="82" t="s">
        <v>606</v>
      </c>
      <c r="C1900" s="80"/>
      <c r="D1900" s="80"/>
      <c r="E1900" s="80"/>
      <c r="F1900" s="80"/>
      <c r="G1900" s="80"/>
      <c r="H1900" s="80"/>
      <c r="I1900" s="68"/>
      <c r="J1900" s="68"/>
      <c r="K1900" s="68"/>
      <c r="L1900" s="68"/>
      <c r="M1900" s="68"/>
      <c r="N1900" s="68"/>
      <c r="O1900" s="68"/>
      <c r="P1900" s="68"/>
      <c r="Q1900" s="68"/>
      <c r="R1900" s="68"/>
      <c r="S1900" s="68"/>
      <c r="T1900" s="68"/>
      <c r="U1900" s="68"/>
      <c r="V1900" s="68"/>
      <c r="W1900" s="68"/>
      <c r="X1900" s="68"/>
      <c r="Y1900" s="68"/>
      <c r="Z1900" s="68"/>
      <c r="AA1900" s="68"/>
      <c r="AB1900" s="68"/>
      <c r="AC1900" s="68"/>
      <c r="AD1900" s="68"/>
      <c r="AE1900" s="68"/>
      <c r="AF1900" s="68"/>
      <c r="AG1900" s="68"/>
      <c r="AH1900" s="68"/>
      <c r="AI1900" s="68"/>
      <c r="AJ1900" s="68"/>
      <c r="AK1900" s="68"/>
      <c r="AL1900" s="68"/>
      <c r="AM1900" s="68"/>
      <c r="AN1900" s="68"/>
      <c r="AO1900" s="68"/>
      <c r="AP1900" s="68"/>
      <c r="AQ1900" s="68"/>
      <c r="AR1900" s="68"/>
      <c r="AS1900" s="68"/>
      <c r="AT1900" s="68"/>
      <c r="AU1900" s="68"/>
      <c r="AV1900" s="68"/>
      <c r="AW1900" s="68"/>
      <c r="AX1900" s="68"/>
      <c r="AY1900" s="68"/>
      <c r="AZ1900" s="68"/>
      <c r="BA1900" s="68"/>
      <c r="BB1900" s="68"/>
      <c r="BC1900" s="68"/>
      <c r="BD1900" s="68"/>
      <c r="BE1900" s="68"/>
      <c r="BF1900" s="68"/>
      <c r="BG1900" s="68"/>
      <c r="BH1900" s="68"/>
      <c r="BI1900" s="68"/>
      <c r="BJ1900" s="68"/>
      <c r="BK1900" s="68"/>
      <c r="BL1900" s="68"/>
      <c r="BM1900" s="68"/>
      <c r="BN1900" s="68"/>
      <c r="BO1900" s="68"/>
      <c r="BP1900" s="68"/>
      <c r="BQ1900" s="68"/>
      <c r="BR1900" s="68"/>
      <c r="BS1900" s="68"/>
      <c r="BT1900" s="68"/>
      <c r="BU1900" s="68"/>
      <c r="BV1900" s="68"/>
      <c r="BW1900" s="68"/>
      <c r="BX1900" s="68"/>
      <c r="BY1900" s="68"/>
      <c r="BZ1900" s="68"/>
      <c r="CA1900" s="68"/>
      <c r="CB1900" s="68"/>
      <c r="CC1900" s="68"/>
      <c r="CD1900" s="68"/>
      <c r="CE1900" s="68"/>
      <c r="CF1900" s="68"/>
      <c r="CG1900" s="68"/>
      <c r="CH1900" s="68"/>
      <c r="CI1900" s="68"/>
      <c r="CJ1900" s="68"/>
      <c r="CK1900" s="68"/>
      <c r="CL1900" s="68"/>
      <c r="CM1900" s="68"/>
      <c r="CN1900" s="68"/>
      <c r="CO1900" s="68"/>
      <c r="CP1900" s="68"/>
      <c r="CQ1900" s="68"/>
      <c r="CR1900" s="68"/>
      <c r="CS1900" s="68"/>
      <c r="CT1900" s="68"/>
      <c r="CU1900" s="68"/>
      <c r="CV1900" s="68"/>
      <c r="CW1900" s="68"/>
      <c r="CX1900" s="68"/>
      <c r="CY1900" s="68"/>
      <c r="CZ1900" s="68"/>
      <c r="DA1900" s="68"/>
      <c r="DB1900" s="68"/>
      <c r="DC1900" s="68"/>
      <c r="DD1900" s="68"/>
      <c r="DE1900" s="68"/>
      <c r="DF1900" s="68"/>
      <c r="DG1900" s="68"/>
      <c r="DH1900" s="68"/>
      <c r="DI1900" s="68"/>
      <c r="DJ1900" s="68"/>
      <c r="DK1900" s="68"/>
      <c r="DL1900" s="68"/>
      <c r="DM1900" s="68"/>
      <c r="DN1900" s="68"/>
      <c r="DO1900" s="68"/>
      <c r="DP1900" s="68"/>
      <c r="DQ1900" s="68"/>
      <c r="DR1900" s="68"/>
      <c r="DS1900" s="68"/>
      <c r="DT1900" s="68"/>
      <c r="DU1900" s="68"/>
      <c r="DV1900" s="68"/>
      <c r="DW1900" s="68"/>
      <c r="DX1900" s="68"/>
      <c r="DY1900" s="68"/>
      <c r="DZ1900" s="68"/>
      <c r="EA1900" s="68"/>
      <c r="EB1900" s="68"/>
      <c r="EC1900" s="68"/>
      <c r="ED1900" s="68"/>
      <c r="EE1900" s="68"/>
      <c r="EF1900" s="68"/>
      <c r="EG1900" s="68"/>
      <c r="EH1900" s="68"/>
      <c r="EI1900" s="68"/>
      <c r="EJ1900" s="68"/>
      <c r="EK1900" s="68"/>
      <c r="EL1900" s="68"/>
      <c r="EM1900" s="68"/>
      <c r="EN1900" s="68"/>
      <c r="EO1900" s="68"/>
      <c r="EP1900" s="68"/>
      <c r="EQ1900" s="68"/>
      <c r="ER1900" s="68"/>
      <c r="ES1900" s="68"/>
      <c r="ET1900" s="68"/>
      <c r="EU1900" s="68"/>
      <c r="EV1900" s="68"/>
      <c r="EW1900" s="68"/>
      <c r="EX1900" s="68"/>
      <c r="EY1900" s="68"/>
      <c r="EZ1900" s="68"/>
      <c r="FA1900" s="68"/>
      <c r="FB1900" s="68"/>
      <c r="FC1900" s="68"/>
      <c r="FD1900" s="68"/>
      <c r="FE1900" s="68"/>
      <c r="FF1900" s="68"/>
      <c r="FG1900" s="68"/>
      <c r="FH1900" s="68"/>
      <c r="FI1900" s="68"/>
      <c r="FJ1900" s="68"/>
      <c r="FK1900" s="68"/>
      <c r="FL1900" s="68"/>
      <c r="FM1900" s="68"/>
      <c r="FN1900" s="68"/>
      <c r="FO1900" s="68"/>
      <c r="FP1900" s="68"/>
      <c r="FQ1900" s="68"/>
      <c r="FR1900" s="68"/>
      <c r="FS1900" s="68"/>
      <c r="FT1900" s="68"/>
      <c r="FU1900" s="68"/>
      <c r="FV1900" s="68"/>
      <c r="FW1900" s="68"/>
      <c r="FX1900" s="68"/>
      <c r="FY1900" s="68"/>
      <c r="FZ1900" s="68"/>
      <c r="GA1900" s="68"/>
      <c r="GB1900" s="68"/>
      <c r="GC1900" s="68"/>
      <c r="GD1900" s="68"/>
      <c r="GE1900" s="68"/>
      <c r="GF1900" s="68"/>
      <c r="GG1900" s="68"/>
      <c r="GH1900" s="68"/>
      <c r="GI1900" s="68"/>
      <c r="GJ1900" s="68"/>
      <c r="GK1900" s="69"/>
      <c r="BCR1900" s="15"/>
      <c r="BCS1900" s="15"/>
      <c r="BCT1900" s="15"/>
      <c r="BCU1900" s="15"/>
      <c r="BCV1900" s="15"/>
      <c r="BCW1900" s="15"/>
      <c r="BCX1900" s="15"/>
      <c r="BCY1900" s="15"/>
      <c r="BCZ1900" s="15"/>
      <c r="BDA1900" s="15"/>
      <c r="BDB1900" s="15"/>
      <c r="BDC1900" s="15"/>
      <c r="BDD1900" s="15"/>
      <c r="BDE1900" s="15"/>
      <c r="BDF1900" s="15"/>
      <c r="BDG1900" s="15"/>
      <c r="BDH1900" s="15"/>
      <c r="BDI1900" s="15"/>
      <c r="BDJ1900" s="15"/>
      <c r="BDK1900" s="15"/>
      <c r="BDL1900" s="15"/>
      <c r="BDM1900" s="15"/>
      <c r="BDN1900" s="15"/>
      <c r="BDO1900" s="15"/>
      <c r="BDP1900" s="15"/>
      <c r="BDQ1900" s="15"/>
    </row>
    <row r="1901" spans="1:193 1448:1473" s="28" customFormat="1" ht="16.5" thickTop="1" thickBot="1" x14ac:dyDescent="0.3">
      <c r="A1901" s="81">
        <v>43088</v>
      </c>
      <c r="B1901" s="82" t="s">
        <v>483</v>
      </c>
      <c r="C1901" s="80"/>
      <c r="D1901" s="80"/>
      <c r="E1901" s="80"/>
      <c r="F1901" s="80"/>
      <c r="G1901" s="80"/>
      <c r="H1901" s="80"/>
      <c r="I1901" s="68"/>
      <c r="J1901" s="68"/>
      <c r="K1901" s="68"/>
      <c r="L1901" s="68"/>
      <c r="M1901" s="68"/>
      <c r="N1901" s="68"/>
      <c r="O1901" s="68"/>
      <c r="P1901" s="68"/>
      <c r="Q1901" s="68"/>
      <c r="R1901" s="68"/>
      <c r="S1901" s="68"/>
      <c r="T1901" s="68"/>
      <c r="U1901" s="68"/>
      <c r="V1901" s="68"/>
      <c r="W1901" s="68"/>
      <c r="X1901" s="68"/>
      <c r="Y1901" s="68"/>
      <c r="Z1901" s="68"/>
      <c r="AA1901" s="68"/>
      <c r="AB1901" s="68"/>
      <c r="AC1901" s="68"/>
      <c r="AD1901" s="68"/>
      <c r="AE1901" s="68"/>
      <c r="AF1901" s="68"/>
      <c r="AG1901" s="68"/>
      <c r="AH1901" s="68"/>
      <c r="AI1901" s="68"/>
      <c r="AJ1901" s="68"/>
      <c r="AK1901" s="68"/>
      <c r="AL1901" s="68"/>
      <c r="AM1901" s="68"/>
      <c r="AN1901" s="68"/>
      <c r="AO1901" s="68"/>
      <c r="AP1901" s="68"/>
      <c r="AQ1901" s="68"/>
      <c r="AR1901" s="68"/>
      <c r="AS1901" s="68"/>
      <c r="AT1901" s="68"/>
      <c r="AU1901" s="68"/>
      <c r="AV1901" s="68"/>
      <c r="AW1901" s="68"/>
      <c r="AX1901" s="68"/>
      <c r="AY1901" s="68"/>
      <c r="AZ1901" s="68"/>
      <c r="BA1901" s="68"/>
      <c r="BB1901" s="68"/>
      <c r="BC1901" s="68"/>
      <c r="BD1901" s="68"/>
      <c r="BE1901" s="68"/>
      <c r="BF1901" s="68"/>
      <c r="BG1901" s="68"/>
      <c r="BH1901" s="68"/>
      <c r="BI1901" s="68"/>
      <c r="BJ1901" s="68"/>
      <c r="BK1901" s="68"/>
      <c r="BL1901" s="68"/>
      <c r="BM1901" s="68"/>
      <c r="BN1901" s="68"/>
      <c r="BO1901" s="68"/>
      <c r="BP1901" s="68"/>
      <c r="BQ1901" s="68"/>
      <c r="BR1901" s="68"/>
      <c r="BS1901" s="68"/>
      <c r="BT1901" s="68"/>
      <c r="BU1901" s="68"/>
      <c r="BV1901" s="68"/>
      <c r="BW1901" s="68"/>
      <c r="BX1901" s="68"/>
      <c r="BY1901" s="68"/>
      <c r="BZ1901" s="68"/>
      <c r="CA1901" s="68"/>
      <c r="CB1901" s="68"/>
      <c r="CC1901" s="68"/>
      <c r="CD1901" s="68"/>
      <c r="CE1901" s="68"/>
      <c r="CF1901" s="68"/>
      <c r="CG1901" s="68"/>
      <c r="CH1901" s="68"/>
      <c r="CI1901" s="68"/>
      <c r="CJ1901" s="68"/>
      <c r="CK1901" s="68"/>
      <c r="CL1901" s="68"/>
      <c r="CM1901" s="68"/>
      <c r="CN1901" s="68"/>
      <c r="CO1901" s="68"/>
      <c r="CP1901" s="68"/>
      <c r="CQ1901" s="68"/>
      <c r="CR1901" s="68"/>
      <c r="CS1901" s="68"/>
      <c r="CT1901" s="68"/>
      <c r="CU1901" s="68"/>
      <c r="CV1901" s="68"/>
      <c r="CW1901" s="68"/>
      <c r="CX1901" s="68"/>
      <c r="CY1901" s="68"/>
      <c r="CZ1901" s="68"/>
      <c r="DA1901" s="68"/>
      <c r="DB1901" s="68"/>
      <c r="DC1901" s="68"/>
      <c r="DD1901" s="68"/>
      <c r="DE1901" s="68"/>
      <c r="DF1901" s="68"/>
      <c r="DG1901" s="68"/>
      <c r="DH1901" s="68"/>
      <c r="DI1901" s="68"/>
      <c r="DJ1901" s="68"/>
      <c r="DK1901" s="68"/>
      <c r="DL1901" s="68"/>
      <c r="DM1901" s="68"/>
      <c r="DN1901" s="68"/>
      <c r="DO1901" s="68"/>
      <c r="DP1901" s="68"/>
      <c r="DQ1901" s="68"/>
      <c r="DR1901" s="68"/>
      <c r="DS1901" s="68"/>
      <c r="DT1901" s="68"/>
      <c r="DU1901" s="68"/>
      <c r="DV1901" s="68"/>
      <c r="DW1901" s="68"/>
      <c r="DX1901" s="68"/>
      <c r="DY1901" s="68"/>
      <c r="DZ1901" s="68"/>
      <c r="EA1901" s="68"/>
      <c r="EB1901" s="68"/>
      <c r="EC1901" s="68"/>
      <c r="ED1901" s="68"/>
      <c r="EE1901" s="68"/>
      <c r="EF1901" s="68"/>
      <c r="EG1901" s="68"/>
      <c r="EH1901" s="68"/>
      <c r="EI1901" s="68"/>
      <c r="EJ1901" s="68"/>
      <c r="EK1901" s="68"/>
      <c r="EL1901" s="68"/>
      <c r="EM1901" s="68"/>
      <c r="EN1901" s="68"/>
      <c r="EO1901" s="68"/>
      <c r="EP1901" s="68"/>
      <c r="EQ1901" s="68"/>
      <c r="ER1901" s="68"/>
      <c r="ES1901" s="68"/>
      <c r="ET1901" s="68"/>
      <c r="EU1901" s="68"/>
      <c r="EV1901" s="68"/>
      <c r="EW1901" s="68"/>
      <c r="EX1901" s="68"/>
      <c r="EY1901" s="68"/>
      <c r="EZ1901" s="68"/>
      <c r="FA1901" s="68"/>
      <c r="FB1901" s="68"/>
      <c r="FC1901" s="68"/>
      <c r="FD1901" s="68"/>
      <c r="FE1901" s="68"/>
      <c r="FF1901" s="68"/>
      <c r="FG1901" s="68"/>
      <c r="FH1901" s="68"/>
      <c r="FI1901" s="68"/>
      <c r="FJ1901" s="68"/>
      <c r="FK1901" s="68"/>
      <c r="FL1901" s="68"/>
      <c r="FM1901" s="68"/>
      <c r="FN1901" s="68"/>
      <c r="FO1901" s="68"/>
      <c r="FP1901" s="68"/>
      <c r="FQ1901" s="68"/>
      <c r="FR1901" s="68"/>
      <c r="FS1901" s="68"/>
      <c r="FT1901" s="68"/>
      <c r="FU1901" s="68"/>
      <c r="FV1901" s="68"/>
      <c r="FW1901" s="68"/>
      <c r="FX1901" s="68"/>
      <c r="FY1901" s="68"/>
      <c r="FZ1901" s="68"/>
      <c r="GA1901" s="68"/>
      <c r="GB1901" s="68"/>
      <c r="GC1901" s="68"/>
      <c r="GD1901" s="68"/>
      <c r="GE1901" s="68"/>
      <c r="GF1901" s="68"/>
      <c r="GG1901" s="68"/>
      <c r="GH1901" s="68"/>
      <c r="GI1901" s="68"/>
      <c r="GJ1901" s="68"/>
      <c r="GK1901" s="69"/>
      <c r="BCR1901" s="15"/>
      <c r="BCS1901" s="15"/>
      <c r="BCT1901" s="15"/>
      <c r="BCU1901" s="15"/>
      <c r="BCV1901" s="15"/>
      <c r="BCW1901" s="15"/>
      <c r="BCX1901" s="15"/>
      <c r="BCY1901" s="15"/>
      <c r="BCZ1901" s="15"/>
      <c r="BDA1901" s="15"/>
      <c r="BDB1901" s="15"/>
      <c r="BDC1901" s="15"/>
      <c r="BDD1901" s="15"/>
      <c r="BDE1901" s="15"/>
      <c r="BDF1901" s="15"/>
      <c r="BDG1901" s="15"/>
      <c r="BDH1901" s="15"/>
      <c r="BDI1901" s="15"/>
      <c r="BDJ1901" s="15"/>
      <c r="BDK1901" s="15"/>
      <c r="BDL1901" s="15"/>
      <c r="BDM1901" s="15"/>
      <c r="BDN1901" s="15"/>
      <c r="BDO1901" s="15"/>
      <c r="BDP1901" s="15"/>
      <c r="BDQ1901" s="15"/>
    </row>
    <row r="1902" spans="1:193 1448:1473" s="28" customFormat="1" ht="16.5" thickTop="1" thickBot="1" x14ac:dyDescent="0.3">
      <c r="A1902" s="81">
        <v>43088</v>
      </c>
      <c r="B1902" s="82" t="s">
        <v>607</v>
      </c>
      <c r="C1902" s="80"/>
      <c r="D1902" s="80"/>
      <c r="E1902" s="80"/>
      <c r="F1902" s="80"/>
      <c r="G1902" s="80"/>
      <c r="H1902" s="80"/>
      <c r="I1902" s="68"/>
      <c r="J1902" s="68"/>
      <c r="K1902" s="68"/>
      <c r="L1902" s="68"/>
      <c r="M1902" s="68"/>
      <c r="N1902" s="68"/>
      <c r="O1902" s="68"/>
      <c r="P1902" s="68"/>
      <c r="Q1902" s="68"/>
      <c r="R1902" s="68"/>
      <c r="S1902" s="68"/>
      <c r="T1902" s="68"/>
      <c r="U1902" s="68"/>
      <c r="V1902" s="68"/>
      <c r="W1902" s="68"/>
      <c r="X1902" s="68"/>
      <c r="Y1902" s="68"/>
      <c r="Z1902" s="68"/>
      <c r="AA1902" s="68"/>
      <c r="AB1902" s="68"/>
      <c r="AC1902" s="68"/>
      <c r="AD1902" s="68"/>
      <c r="AE1902" s="68"/>
      <c r="AF1902" s="68"/>
      <c r="AG1902" s="68"/>
      <c r="AH1902" s="68"/>
      <c r="AI1902" s="68"/>
      <c r="AJ1902" s="68"/>
      <c r="AK1902" s="68"/>
      <c r="AL1902" s="68"/>
      <c r="AM1902" s="68"/>
      <c r="AN1902" s="68"/>
      <c r="AO1902" s="68"/>
      <c r="AP1902" s="68"/>
      <c r="AQ1902" s="68"/>
      <c r="AR1902" s="68"/>
      <c r="AS1902" s="68"/>
      <c r="AT1902" s="68"/>
      <c r="AU1902" s="68"/>
      <c r="AV1902" s="68"/>
      <c r="AW1902" s="68"/>
      <c r="AX1902" s="68"/>
      <c r="AY1902" s="68"/>
      <c r="AZ1902" s="68"/>
      <c r="BA1902" s="68"/>
      <c r="BB1902" s="68"/>
      <c r="BC1902" s="68"/>
      <c r="BD1902" s="68"/>
      <c r="BE1902" s="68"/>
      <c r="BF1902" s="68"/>
      <c r="BG1902" s="68"/>
      <c r="BH1902" s="68"/>
      <c r="BI1902" s="68"/>
      <c r="BJ1902" s="68"/>
      <c r="BK1902" s="68"/>
      <c r="BL1902" s="68"/>
      <c r="BM1902" s="68"/>
      <c r="BN1902" s="68"/>
      <c r="BO1902" s="68"/>
      <c r="BP1902" s="68"/>
      <c r="BQ1902" s="68"/>
      <c r="BR1902" s="68"/>
      <c r="BS1902" s="68"/>
      <c r="BT1902" s="68"/>
      <c r="BU1902" s="68"/>
      <c r="BV1902" s="68"/>
      <c r="BW1902" s="68"/>
      <c r="BX1902" s="68"/>
      <c r="BY1902" s="68"/>
      <c r="BZ1902" s="68"/>
      <c r="CA1902" s="68"/>
      <c r="CB1902" s="68"/>
      <c r="CC1902" s="68"/>
      <c r="CD1902" s="68"/>
      <c r="CE1902" s="68"/>
      <c r="CF1902" s="68"/>
      <c r="CG1902" s="68"/>
      <c r="CH1902" s="68"/>
      <c r="CI1902" s="68"/>
      <c r="CJ1902" s="68"/>
      <c r="CK1902" s="68"/>
      <c r="CL1902" s="68"/>
      <c r="CM1902" s="68"/>
      <c r="CN1902" s="68"/>
      <c r="CO1902" s="68"/>
      <c r="CP1902" s="68"/>
      <c r="CQ1902" s="68"/>
      <c r="CR1902" s="68"/>
      <c r="CS1902" s="68"/>
      <c r="CT1902" s="68"/>
      <c r="CU1902" s="68"/>
      <c r="CV1902" s="68"/>
      <c r="CW1902" s="68"/>
      <c r="CX1902" s="68"/>
      <c r="CY1902" s="68"/>
      <c r="CZ1902" s="68"/>
      <c r="DA1902" s="68"/>
      <c r="DB1902" s="68"/>
      <c r="DC1902" s="68"/>
      <c r="DD1902" s="68"/>
      <c r="DE1902" s="68"/>
      <c r="DF1902" s="68"/>
      <c r="DG1902" s="68"/>
      <c r="DH1902" s="68"/>
      <c r="DI1902" s="68"/>
      <c r="DJ1902" s="68"/>
      <c r="DK1902" s="68"/>
      <c r="DL1902" s="68"/>
      <c r="DM1902" s="68"/>
      <c r="DN1902" s="68"/>
      <c r="DO1902" s="68"/>
      <c r="DP1902" s="68"/>
      <c r="DQ1902" s="68"/>
      <c r="DR1902" s="68"/>
      <c r="DS1902" s="68"/>
      <c r="DT1902" s="68"/>
      <c r="DU1902" s="68"/>
      <c r="DV1902" s="68"/>
      <c r="DW1902" s="68"/>
      <c r="DX1902" s="68"/>
      <c r="DY1902" s="68"/>
      <c r="DZ1902" s="68"/>
      <c r="EA1902" s="68"/>
      <c r="EB1902" s="68"/>
      <c r="EC1902" s="68"/>
      <c r="ED1902" s="68"/>
      <c r="EE1902" s="68"/>
      <c r="EF1902" s="68"/>
      <c r="EG1902" s="68"/>
      <c r="EH1902" s="68"/>
      <c r="EI1902" s="68"/>
      <c r="EJ1902" s="68"/>
      <c r="EK1902" s="68"/>
      <c r="EL1902" s="68"/>
      <c r="EM1902" s="68"/>
      <c r="EN1902" s="68"/>
      <c r="EO1902" s="68"/>
      <c r="EP1902" s="68"/>
      <c r="EQ1902" s="68"/>
      <c r="ER1902" s="68"/>
      <c r="ES1902" s="68"/>
      <c r="ET1902" s="68"/>
      <c r="EU1902" s="68"/>
      <c r="EV1902" s="68"/>
      <c r="EW1902" s="68"/>
      <c r="EX1902" s="68"/>
      <c r="EY1902" s="68"/>
      <c r="EZ1902" s="68"/>
      <c r="FA1902" s="68"/>
      <c r="FB1902" s="68"/>
      <c r="FC1902" s="68"/>
      <c r="FD1902" s="68"/>
      <c r="FE1902" s="68"/>
      <c r="FF1902" s="68"/>
      <c r="FG1902" s="68"/>
      <c r="FH1902" s="68"/>
      <c r="FI1902" s="68"/>
      <c r="FJ1902" s="68"/>
      <c r="FK1902" s="68"/>
      <c r="FL1902" s="68"/>
      <c r="FM1902" s="68"/>
      <c r="FN1902" s="68"/>
      <c r="FO1902" s="68"/>
      <c r="FP1902" s="68"/>
      <c r="FQ1902" s="68"/>
      <c r="FR1902" s="68"/>
      <c r="FS1902" s="68"/>
      <c r="FT1902" s="68"/>
      <c r="FU1902" s="68"/>
      <c r="FV1902" s="68"/>
      <c r="FW1902" s="68"/>
      <c r="FX1902" s="68"/>
      <c r="FY1902" s="68"/>
      <c r="FZ1902" s="68"/>
      <c r="GA1902" s="68"/>
      <c r="GB1902" s="68"/>
      <c r="GC1902" s="68"/>
      <c r="GD1902" s="68"/>
      <c r="GE1902" s="68"/>
      <c r="GF1902" s="68"/>
      <c r="GG1902" s="68"/>
      <c r="GH1902" s="68"/>
      <c r="GI1902" s="68"/>
      <c r="GJ1902" s="68"/>
      <c r="GK1902" s="69"/>
      <c r="BCR1902" s="15"/>
      <c r="BCS1902" s="15"/>
      <c r="BCT1902" s="15"/>
      <c r="BCU1902" s="15"/>
      <c r="BCV1902" s="15"/>
      <c r="BCW1902" s="15"/>
      <c r="BCX1902" s="15"/>
      <c r="BCY1902" s="15"/>
      <c r="BCZ1902" s="15"/>
      <c r="BDA1902" s="15"/>
      <c r="BDB1902" s="15"/>
      <c r="BDC1902" s="15"/>
      <c r="BDD1902" s="15"/>
      <c r="BDE1902" s="15"/>
      <c r="BDF1902" s="15"/>
      <c r="BDG1902" s="15"/>
      <c r="BDH1902" s="15"/>
      <c r="BDI1902" s="15"/>
      <c r="BDJ1902" s="15"/>
      <c r="BDK1902" s="15"/>
      <c r="BDL1902" s="15"/>
      <c r="BDM1902" s="15"/>
      <c r="BDN1902" s="15"/>
      <c r="BDO1902" s="15"/>
      <c r="BDP1902" s="15"/>
      <c r="BDQ1902" s="15"/>
    </row>
    <row r="1903" spans="1:193 1448:1473" s="28" customFormat="1" ht="16.5" thickTop="1" thickBot="1" x14ac:dyDescent="0.3">
      <c r="A1903" s="81">
        <v>43088</v>
      </c>
      <c r="B1903" s="82" t="s">
        <v>290</v>
      </c>
      <c r="C1903" s="80"/>
      <c r="D1903" s="80"/>
      <c r="E1903" s="80"/>
      <c r="F1903" s="80"/>
      <c r="G1903" s="80"/>
      <c r="H1903" s="80"/>
      <c r="I1903" s="68"/>
      <c r="J1903" s="68"/>
      <c r="K1903" s="68"/>
      <c r="L1903" s="68"/>
      <c r="M1903" s="68"/>
      <c r="N1903" s="68"/>
      <c r="O1903" s="68"/>
      <c r="P1903" s="68"/>
      <c r="Q1903" s="68"/>
      <c r="R1903" s="68"/>
      <c r="S1903" s="68"/>
      <c r="T1903" s="68"/>
      <c r="U1903" s="68"/>
      <c r="V1903" s="68"/>
      <c r="W1903" s="68"/>
      <c r="X1903" s="68"/>
      <c r="Y1903" s="68"/>
      <c r="Z1903" s="68"/>
      <c r="AA1903" s="68"/>
      <c r="AB1903" s="68"/>
      <c r="AC1903" s="68"/>
      <c r="AD1903" s="68"/>
      <c r="AE1903" s="68"/>
      <c r="AF1903" s="68"/>
      <c r="AG1903" s="68"/>
      <c r="AH1903" s="68"/>
      <c r="AI1903" s="68"/>
      <c r="AJ1903" s="68"/>
      <c r="AK1903" s="68"/>
      <c r="AL1903" s="68"/>
      <c r="AM1903" s="68"/>
      <c r="AN1903" s="68"/>
      <c r="AO1903" s="68"/>
      <c r="AP1903" s="68"/>
      <c r="AQ1903" s="68"/>
      <c r="AR1903" s="68"/>
      <c r="AS1903" s="68"/>
      <c r="AT1903" s="68"/>
      <c r="AU1903" s="68"/>
      <c r="AV1903" s="68"/>
      <c r="AW1903" s="68"/>
      <c r="AX1903" s="68"/>
      <c r="AY1903" s="68"/>
      <c r="AZ1903" s="68"/>
      <c r="BA1903" s="68"/>
      <c r="BB1903" s="68"/>
      <c r="BC1903" s="68"/>
      <c r="BD1903" s="68"/>
      <c r="BE1903" s="68"/>
      <c r="BF1903" s="68"/>
      <c r="BG1903" s="68"/>
      <c r="BH1903" s="68"/>
      <c r="BI1903" s="68"/>
      <c r="BJ1903" s="68"/>
      <c r="BK1903" s="68"/>
      <c r="BL1903" s="68"/>
      <c r="BM1903" s="68"/>
      <c r="BN1903" s="68"/>
      <c r="BO1903" s="68"/>
      <c r="BP1903" s="68"/>
      <c r="BQ1903" s="68"/>
      <c r="BR1903" s="68"/>
      <c r="BS1903" s="68"/>
      <c r="BT1903" s="68"/>
      <c r="BU1903" s="68"/>
      <c r="BV1903" s="68"/>
      <c r="BW1903" s="68"/>
      <c r="BX1903" s="68"/>
      <c r="BY1903" s="68"/>
      <c r="BZ1903" s="68"/>
      <c r="CA1903" s="68"/>
      <c r="CB1903" s="68"/>
      <c r="CC1903" s="68"/>
      <c r="CD1903" s="68"/>
      <c r="CE1903" s="68"/>
      <c r="CF1903" s="68"/>
      <c r="CG1903" s="68"/>
      <c r="CH1903" s="68"/>
      <c r="CI1903" s="68"/>
      <c r="CJ1903" s="68"/>
      <c r="CK1903" s="68"/>
      <c r="CL1903" s="68"/>
      <c r="CM1903" s="68"/>
      <c r="CN1903" s="68"/>
      <c r="CO1903" s="68"/>
      <c r="CP1903" s="68"/>
      <c r="CQ1903" s="68"/>
      <c r="CR1903" s="68"/>
      <c r="CS1903" s="68"/>
      <c r="CT1903" s="68"/>
      <c r="CU1903" s="68"/>
      <c r="CV1903" s="68"/>
      <c r="CW1903" s="68"/>
      <c r="CX1903" s="68"/>
      <c r="CY1903" s="68"/>
      <c r="CZ1903" s="68"/>
      <c r="DA1903" s="68"/>
      <c r="DB1903" s="68"/>
      <c r="DC1903" s="68"/>
      <c r="DD1903" s="68"/>
      <c r="DE1903" s="68"/>
      <c r="DF1903" s="68"/>
      <c r="DG1903" s="68"/>
      <c r="DH1903" s="68"/>
      <c r="DI1903" s="68"/>
      <c r="DJ1903" s="68"/>
      <c r="DK1903" s="68"/>
      <c r="DL1903" s="68"/>
      <c r="DM1903" s="68"/>
      <c r="DN1903" s="68"/>
      <c r="DO1903" s="68"/>
      <c r="DP1903" s="68"/>
      <c r="DQ1903" s="68"/>
      <c r="DR1903" s="68"/>
      <c r="DS1903" s="68"/>
      <c r="DT1903" s="68"/>
      <c r="DU1903" s="68"/>
      <c r="DV1903" s="68"/>
      <c r="DW1903" s="68"/>
      <c r="DX1903" s="68"/>
      <c r="DY1903" s="68"/>
      <c r="DZ1903" s="68"/>
      <c r="EA1903" s="68"/>
      <c r="EB1903" s="68"/>
      <c r="EC1903" s="68"/>
      <c r="ED1903" s="68"/>
      <c r="EE1903" s="68"/>
      <c r="EF1903" s="68"/>
      <c r="EG1903" s="68"/>
      <c r="EH1903" s="68"/>
      <c r="EI1903" s="68"/>
      <c r="EJ1903" s="68"/>
      <c r="EK1903" s="68"/>
      <c r="EL1903" s="68"/>
      <c r="EM1903" s="68"/>
      <c r="EN1903" s="68"/>
      <c r="EO1903" s="68"/>
      <c r="EP1903" s="68"/>
      <c r="EQ1903" s="68"/>
      <c r="ER1903" s="68"/>
      <c r="ES1903" s="68"/>
      <c r="ET1903" s="68"/>
      <c r="EU1903" s="68"/>
      <c r="EV1903" s="68"/>
      <c r="EW1903" s="68"/>
      <c r="EX1903" s="68"/>
      <c r="EY1903" s="68"/>
      <c r="EZ1903" s="68"/>
      <c r="FA1903" s="68"/>
      <c r="FB1903" s="68"/>
      <c r="FC1903" s="68"/>
      <c r="FD1903" s="68"/>
      <c r="FE1903" s="68"/>
      <c r="FF1903" s="68"/>
      <c r="FG1903" s="68"/>
      <c r="FH1903" s="68"/>
      <c r="FI1903" s="68"/>
      <c r="FJ1903" s="68"/>
      <c r="FK1903" s="68"/>
      <c r="FL1903" s="68"/>
      <c r="FM1903" s="68"/>
      <c r="FN1903" s="68"/>
      <c r="FO1903" s="68"/>
      <c r="FP1903" s="68"/>
      <c r="FQ1903" s="68"/>
      <c r="FR1903" s="68"/>
      <c r="FS1903" s="68"/>
      <c r="FT1903" s="68"/>
      <c r="FU1903" s="68"/>
      <c r="FV1903" s="68"/>
      <c r="FW1903" s="68"/>
      <c r="FX1903" s="68"/>
      <c r="FY1903" s="68"/>
      <c r="FZ1903" s="68"/>
      <c r="GA1903" s="68"/>
      <c r="GB1903" s="68"/>
      <c r="GC1903" s="68"/>
      <c r="GD1903" s="68"/>
      <c r="GE1903" s="68"/>
      <c r="GF1903" s="68"/>
      <c r="GG1903" s="68"/>
      <c r="GH1903" s="68"/>
      <c r="GI1903" s="68"/>
      <c r="GJ1903" s="68"/>
      <c r="GK1903" s="69"/>
      <c r="BCR1903" s="15"/>
      <c r="BCS1903" s="15"/>
      <c r="BCT1903" s="15"/>
      <c r="BCU1903" s="15"/>
      <c r="BCV1903" s="15"/>
      <c r="BCW1903" s="15"/>
      <c r="BCX1903" s="15"/>
      <c r="BCY1903" s="15"/>
      <c r="BCZ1903" s="15"/>
      <c r="BDA1903" s="15"/>
      <c r="BDB1903" s="15"/>
      <c r="BDC1903" s="15"/>
      <c r="BDD1903" s="15"/>
      <c r="BDE1903" s="15"/>
      <c r="BDF1903" s="15"/>
      <c r="BDG1903" s="15"/>
      <c r="BDH1903" s="15"/>
      <c r="BDI1903" s="15"/>
      <c r="BDJ1903" s="15"/>
      <c r="BDK1903" s="15"/>
      <c r="BDL1903" s="15"/>
      <c r="BDM1903" s="15"/>
      <c r="BDN1903" s="15"/>
      <c r="BDO1903" s="15"/>
      <c r="BDP1903" s="15"/>
      <c r="BDQ1903" s="15"/>
    </row>
    <row r="1904" spans="1:193 1448:1473" s="28" customFormat="1" ht="16.5" thickTop="1" thickBot="1" x14ac:dyDescent="0.3">
      <c r="A1904" s="81">
        <v>43088</v>
      </c>
      <c r="B1904" s="82" t="s">
        <v>608</v>
      </c>
      <c r="C1904" s="80"/>
      <c r="D1904" s="80"/>
      <c r="E1904" s="80"/>
      <c r="F1904" s="80"/>
      <c r="G1904" s="80"/>
      <c r="H1904" s="80"/>
      <c r="I1904" s="68"/>
      <c r="J1904" s="68"/>
      <c r="K1904" s="68"/>
      <c r="L1904" s="68"/>
      <c r="M1904" s="68"/>
      <c r="N1904" s="68"/>
      <c r="O1904" s="68"/>
      <c r="P1904" s="68"/>
      <c r="Q1904" s="68"/>
      <c r="R1904" s="68"/>
      <c r="S1904" s="68"/>
      <c r="T1904" s="68"/>
      <c r="U1904" s="68"/>
      <c r="V1904" s="68"/>
      <c r="W1904" s="68"/>
      <c r="X1904" s="68"/>
      <c r="Y1904" s="68"/>
      <c r="Z1904" s="68"/>
      <c r="AA1904" s="68"/>
      <c r="AB1904" s="68"/>
      <c r="AC1904" s="68"/>
      <c r="AD1904" s="68"/>
      <c r="AE1904" s="68"/>
      <c r="AF1904" s="68"/>
      <c r="AG1904" s="68"/>
      <c r="AH1904" s="68"/>
      <c r="AI1904" s="68"/>
      <c r="AJ1904" s="68"/>
      <c r="AK1904" s="68"/>
      <c r="AL1904" s="68"/>
      <c r="AM1904" s="68"/>
      <c r="AN1904" s="68"/>
      <c r="AO1904" s="68"/>
      <c r="AP1904" s="68"/>
      <c r="AQ1904" s="68"/>
      <c r="AR1904" s="68"/>
      <c r="AS1904" s="68"/>
      <c r="AT1904" s="68"/>
      <c r="AU1904" s="68"/>
      <c r="AV1904" s="68"/>
      <c r="AW1904" s="68"/>
      <c r="AX1904" s="68"/>
      <c r="AY1904" s="68"/>
      <c r="AZ1904" s="68"/>
      <c r="BA1904" s="68"/>
      <c r="BB1904" s="68"/>
      <c r="BC1904" s="68"/>
      <c r="BD1904" s="68"/>
      <c r="BE1904" s="68"/>
      <c r="BF1904" s="68"/>
      <c r="BG1904" s="68"/>
      <c r="BH1904" s="68"/>
      <c r="BI1904" s="68"/>
      <c r="BJ1904" s="68"/>
      <c r="BK1904" s="68"/>
      <c r="BL1904" s="68"/>
      <c r="BM1904" s="68"/>
      <c r="BN1904" s="68"/>
      <c r="BO1904" s="68"/>
      <c r="BP1904" s="68"/>
      <c r="BQ1904" s="68"/>
      <c r="BR1904" s="68"/>
      <c r="BS1904" s="68"/>
      <c r="BT1904" s="68"/>
      <c r="BU1904" s="68"/>
      <c r="BV1904" s="68"/>
      <c r="BW1904" s="68"/>
      <c r="BX1904" s="68"/>
      <c r="BY1904" s="68"/>
      <c r="BZ1904" s="68"/>
      <c r="CA1904" s="68"/>
      <c r="CB1904" s="68"/>
      <c r="CC1904" s="68"/>
      <c r="CD1904" s="68"/>
      <c r="CE1904" s="68"/>
      <c r="CF1904" s="68"/>
      <c r="CG1904" s="68"/>
      <c r="CH1904" s="68"/>
      <c r="CI1904" s="68"/>
      <c r="CJ1904" s="68"/>
      <c r="CK1904" s="68"/>
      <c r="CL1904" s="68"/>
      <c r="CM1904" s="68"/>
      <c r="CN1904" s="68"/>
      <c r="CO1904" s="68"/>
      <c r="CP1904" s="68"/>
      <c r="CQ1904" s="68"/>
      <c r="CR1904" s="68"/>
      <c r="CS1904" s="68"/>
      <c r="CT1904" s="68"/>
      <c r="CU1904" s="68"/>
      <c r="CV1904" s="68"/>
      <c r="CW1904" s="68"/>
      <c r="CX1904" s="68"/>
      <c r="CY1904" s="68"/>
      <c r="CZ1904" s="68"/>
      <c r="DA1904" s="68"/>
      <c r="DB1904" s="68"/>
      <c r="DC1904" s="68"/>
      <c r="DD1904" s="68"/>
      <c r="DE1904" s="68"/>
      <c r="DF1904" s="68"/>
      <c r="DG1904" s="68"/>
      <c r="DH1904" s="68"/>
      <c r="DI1904" s="68"/>
      <c r="DJ1904" s="68"/>
      <c r="DK1904" s="68"/>
      <c r="DL1904" s="68"/>
      <c r="DM1904" s="68"/>
      <c r="DN1904" s="68"/>
      <c r="DO1904" s="68"/>
      <c r="DP1904" s="68"/>
      <c r="DQ1904" s="68"/>
      <c r="DR1904" s="68"/>
      <c r="DS1904" s="68"/>
      <c r="DT1904" s="68"/>
      <c r="DU1904" s="68"/>
      <c r="DV1904" s="68"/>
      <c r="DW1904" s="68"/>
      <c r="DX1904" s="68"/>
      <c r="DY1904" s="68"/>
      <c r="DZ1904" s="68"/>
      <c r="EA1904" s="68"/>
      <c r="EB1904" s="68"/>
      <c r="EC1904" s="68"/>
      <c r="ED1904" s="68"/>
      <c r="EE1904" s="68"/>
      <c r="EF1904" s="68"/>
      <c r="EG1904" s="68"/>
      <c r="EH1904" s="68"/>
      <c r="EI1904" s="68"/>
      <c r="EJ1904" s="68"/>
      <c r="EK1904" s="68"/>
      <c r="EL1904" s="68"/>
      <c r="EM1904" s="68"/>
      <c r="EN1904" s="68"/>
      <c r="EO1904" s="68"/>
      <c r="EP1904" s="68"/>
      <c r="EQ1904" s="68"/>
      <c r="ER1904" s="68"/>
      <c r="ES1904" s="68"/>
      <c r="ET1904" s="68"/>
      <c r="EU1904" s="68"/>
      <c r="EV1904" s="68"/>
      <c r="EW1904" s="68"/>
      <c r="EX1904" s="68"/>
      <c r="EY1904" s="68"/>
      <c r="EZ1904" s="68"/>
      <c r="FA1904" s="68"/>
      <c r="FB1904" s="68"/>
      <c r="FC1904" s="68"/>
      <c r="FD1904" s="68"/>
      <c r="FE1904" s="68"/>
      <c r="FF1904" s="68"/>
      <c r="FG1904" s="68"/>
      <c r="FH1904" s="68"/>
      <c r="FI1904" s="68"/>
      <c r="FJ1904" s="68"/>
      <c r="FK1904" s="68"/>
      <c r="FL1904" s="68"/>
      <c r="FM1904" s="68"/>
      <c r="FN1904" s="68"/>
      <c r="FO1904" s="68"/>
      <c r="FP1904" s="68"/>
      <c r="FQ1904" s="68"/>
      <c r="FR1904" s="68"/>
      <c r="FS1904" s="68"/>
      <c r="FT1904" s="68"/>
      <c r="FU1904" s="68"/>
      <c r="FV1904" s="68"/>
      <c r="FW1904" s="68"/>
      <c r="FX1904" s="68"/>
      <c r="FY1904" s="68"/>
      <c r="FZ1904" s="68"/>
      <c r="GA1904" s="68"/>
      <c r="GB1904" s="68"/>
      <c r="GC1904" s="68"/>
      <c r="GD1904" s="68"/>
      <c r="GE1904" s="68"/>
      <c r="GF1904" s="68"/>
      <c r="GG1904" s="68"/>
      <c r="GH1904" s="68"/>
      <c r="GI1904" s="68"/>
      <c r="GJ1904" s="68"/>
      <c r="GK1904" s="69"/>
      <c r="BCR1904" s="15"/>
      <c r="BCS1904" s="15"/>
      <c r="BCT1904" s="15"/>
      <c r="BCU1904" s="15"/>
      <c r="BCV1904" s="15"/>
      <c r="BCW1904" s="15"/>
      <c r="BCX1904" s="15"/>
      <c r="BCY1904" s="15"/>
      <c r="BCZ1904" s="15"/>
      <c r="BDA1904" s="15"/>
      <c r="BDB1904" s="15"/>
      <c r="BDC1904" s="15"/>
      <c r="BDD1904" s="15"/>
      <c r="BDE1904" s="15"/>
      <c r="BDF1904" s="15"/>
      <c r="BDG1904" s="15"/>
      <c r="BDH1904" s="15"/>
      <c r="BDI1904" s="15"/>
      <c r="BDJ1904" s="15"/>
      <c r="BDK1904" s="15"/>
      <c r="BDL1904" s="15"/>
      <c r="BDM1904" s="15"/>
      <c r="BDN1904" s="15"/>
      <c r="BDO1904" s="15"/>
      <c r="BDP1904" s="15"/>
      <c r="BDQ1904" s="15"/>
    </row>
    <row r="1905" spans="1:193 1448:1473" s="28" customFormat="1" ht="16.5" thickTop="1" thickBot="1" x14ac:dyDescent="0.3">
      <c r="A1905" s="81">
        <v>43088</v>
      </c>
      <c r="B1905" s="82" t="s">
        <v>609</v>
      </c>
      <c r="C1905" s="80"/>
      <c r="D1905" s="80"/>
      <c r="E1905" s="80"/>
      <c r="F1905" s="80"/>
      <c r="G1905" s="80"/>
      <c r="H1905" s="80"/>
      <c r="I1905" s="68"/>
      <c r="J1905" s="68"/>
      <c r="K1905" s="68"/>
      <c r="L1905" s="68"/>
      <c r="M1905" s="68"/>
      <c r="N1905" s="68"/>
      <c r="O1905" s="68"/>
      <c r="P1905" s="68"/>
      <c r="Q1905" s="68"/>
      <c r="R1905" s="68"/>
      <c r="S1905" s="68"/>
      <c r="T1905" s="68"/>
      <c r="U1905" s="68"/>
      <c r="V1905" s="68"/>
      <c r="W1905" s="68"/>
      <c r="X1905" s="68"/>
      <c r="Y1905" s="68"/>
      <c r="Z1905" s="68"/>
      <c r="AA1905" s="68"/>
      <c r="AB1905" s="68"/>
      <c r="AC1905" s="68"/>
      <c r="AD1905" s="68"/>
      <c r="AE1905" s="68"/>
      <c r="AF1905" s="68"/>
      <c r="AG1905" s="68"/>
      <c r="AH1905" s="68"/>
      <c r="AI1905" s="68"/>
      <c r="AJ1905" s="68"/>
      <c r="AK1905" s="68"/>
      <c r="AL1905" s="68"/>
      <c r="AM1905" s="68"/>
      <c r="AN1905" s="68"/>
      <c r="AO1905" s="68"/>
      <c r="AP1905" s="68"/>
      <c r="AQ1905" s="68"/>
      <c r="AR1905" s="68"/>
      <c r="AS1905" s="68"/>
      <c r="AT1905" s="68"/>
      <c r="AU1905" s="68"/>
      <c r="AV1905" s="68"/>
      <c r="AW1905" s="68"/>
      <c r="AX1905" s="68"/>
      <c r="AY1905" s="68"/>
      <c r="AZ1905" s="68"/>
      <c r="BA1905" s="68"/>
      <c r="BB1905" s="68"/>
      <c r="BC1905" s="68"/>
      <c r="BD1905" s="68"/>
      <c r="BE1905" s="68"/>
      <c r="BF1905" s="68"/>
      <c r="BG1905" s="68"/>
      <c r="BH1905" s="68"/>
      <c r="BI1905" s="68"/>
      <c r="BJ1905" s="68"/>
      <c r="BK1905" s="68"/>
      <c r="BL1905" s="68"/>
      <c r="BM1905" s="68"/>
      <c r="BN1905" s="68"/>
      <c r="BO1905" s="68"/>
      <c r="BP1905" s="68"/>
      <c r="BQ1905" s="68"/>
      <c r="BR1905" s="68"/>
      <c r="BS1905" s="68"/>
      <c r="BT1905" s="68"/>
      <c r="BU1905" s="68"/>
      <c r="BV1905" s="68"/>
      <c r="BW1905" s="68"/>
      <c r="BX1905" s="68"/>
      <c r="BY1905" s="68"/>
      <c r="BZ1905" s="68"/>
      <c r="CA1905" s="68"/>
      <c r="CB1905" s="68"/>
      <c r="CC1905" s="68"/>
      <c r="CD1905" s="68"/>
      <c r="CE1905" s="68"/>
      <c r="CF1905" s="68"/>
      <c r="CG1905" s="68"/>
      <c r="CH1905" s="68"/>
      <c r="CI1905" s="68"/>
      <c r="CJ1905" s="68"/>
      <c r="CK1905" s="68"/>
      <c r="CL1905" s="68"/>
      <c r="CM1905" s="68"/>
      <c r="CN1905" s="68"/>
      <c r="CO1905" s="68"/>
      <c r="CP1905" s="68"/>
      <c r="CQ1905" s="68"/>
      <c r="CR1905" s="68"/>
      <c r="CS1905" s="68"/>
      <c r="CT1905" s="68"/>
      <c r="CU1905" s="68"/>
      <c r="CV1905" s="68"/>
      <c r="CW1905" s="68"/>
      <c r="CX1905" s="68"/>
      <c r="CY1905" s="68"/>
      <c r="CZ1905" s="68"/>
      <c r="DA1905" s="68"/>
      <c r="DB1905" s="68"/>
      <c r="DC1905" s="68"/>
      <c r="DD1905" s="68"/>
      <c r="DE1905" s="68"/>
      <c r="DF1905" s="68"/>
      <c r="DG1905" s="68"/>
      <c r="DH1905" s="68"/>
      <c r="DI1905" s="68"/>
      <c r="DJ1905" s="68"/>
      <c r="DK1905" s="68"/>
      <c r="DL1905" s="68"/>
      <c r="DM1905" s="68"/>
      <c r="DN1905" s="68"/>
      <c r="DO1905" s="68"/>
      <c r="DP1905" s="68"/>
      <c r="DQ1905" s="68"/>
      <c r="DR1905" s="68"/>
      <c r="DS1905" s="68"/>
      <c r="DT1905" s="68"/>
      <c r="DU1905" s="68"/>
      <c r="DV1905" s="68"/>
      <c r="DW1905" s="68"/>
      <c r="DX1905" s="68"/>
      <c r="DY1905" s="68"/>
      <c r="DZ1905" s="68"/>
      <c r="EA1905" s="68"/>
      <c r="EB1905" s="68"/>
      <c r="EC1905" s="68"/>
      <c r="ED1905" s="68"/>
      <c r="EE1905" s="68"/>
      <c r="EF1905" s="68"/>
      <c r="EG1905" s="68"/>
      <c r="EH1905" s="68"/>
      <c r="EI1905" s="68"/>
      <c r="EJ1905" s="68"/>
      <c r="EK1905" s="68"/>
      <c r="EL1905" s="68"/>
      <c r="EM1905" s="68"/>
      <c r="EN1905" s="68"/>
      <c r="EO1905" s="68"/>
      <c r="EP1905" s="68"/>
      <c r="EQ1905" s="68"/>
      <c r="ER1905" s="68"/>
      <c r="ES1905" s="68"/>
      <c r="ET1905" s="68"/>
      <c r="EU1905" s="68"/>
      <c r="EV1905" s="68"/>
      <c r="EW1905" s="68"/>
      <c r="EX1905" s="68"/>
      <c r="EY1905" s="68"/>
      <c r="EZ1905" s="68"/>
      <c r="FA1905" s="68"/>
      <c r="FB1905" s="68"/>
      <c r="FC1905" s="68"/>
      <c r="FD1905" s="68"/>
      <c r="FE1905" s="68"/>
      <c r="FF1905" s="68"/>
      <c r="FG1905" s="68"/>
      <c r="FH1905" s="68"/>
      <c r="FI1905" s="68"/>
      <c r="FJ1905" s="68"/>
      <c r="FK1905" s="68"/>
      <c r="FL1905" s="68"/>
      <c r="FM1905" s="68"/>
      <c r="FN1905" s="68"/>
      <c r="FO1905" s="68"/>
      <c r="FP1905" s="68"/>
      <c r="FQ1905" s="68"/>
      <c r="FR1905" s="68"/>
      <c r="FS1905" s="68"/>
      <c r="FT1905" s="68"/>
      <c r="FU1905" s="68"/>
      <c r="FV1905" s="68"/>
      <c r="FW1905" s="68"/>
      <c r="FX1905" s="68"/>
      <c r="FY1905" s="68"/>
      <c r="FZ1905" s="68"/>
      <c r="GA1905" s="68"/>
      <c r="GB1905" s="68"/>
      <c r="GC1905" s="68"/>
      <c r="GD1905" s="68"/>
      <c r="GE1905" s="68"/>
      <c r="GF1905" s="68"/>
      <c r="GG1905" s="68"/>
      <c r="GH1905" s="68"/>
      <c r="GI1905" s="68"/>
      <c r="GJ1905" s="68"/>
      <c r="GK1905" s="69"/>
      <c r="BCR1905" s="15"/>
      <c r="BCS1905" s="15"/>
      <c r="BCT1905" s="15"/>
      <c r="BCU1905" s="15"/>
      <c r="BCV1905" s="15"/>
      <c r="BCW1905" s="15"/>
      <c r="BCX1905" s="15"/>
      <c r="BCY1905" s="15"/>
      <c r="BCZ1905" s="15"/>
      <c r="BDA1905" s="15"/>
      <c r="BDB1905" s="15"/>
      <c r="BDC1905" s="15"/>
      <c r="BDD1905" s="15"/>
      <c r="BDE1905" s="15"/>
      <c r="BDF1905" s="15"/>
      <c r="BDG1905" s="15"/>
      <c r="BDH1905" s="15"/>
      <c r="BDI1905" s="15"/>
      <c r="BDJ1905" s="15"/>
      <c r="BDK1905" s="15"/>
      <c r="BDL1905" s="15"/>
      <c r="BDM1905" s="15"/>
      <c r="BDN1905" s="15"/>
      <c r="BDO1905" s="15"/>
      <c r="BDP1905" s="15"/>
      <c r="BDQ1905" s="15"/>
    </row>
    <row r="1906" spans="1:193 1448:1473" s="28" customFormat="1" ht="16.5" thickTop="1" thickBot="1" x14ac:dyDescent="0.3">
      <c r="A1906" s="81">
        <v>43081</v>
      </c>
      <c r="B1906" s="82" t="s">
        <v>610</v>
      </c>
      <c r="C1906" s="80"/>
      <c r="D1906" s="80"/>
      <c r="E1906" s="80"/>
      <c r="F1906" s="80"/>
      <c r="G1906" s="80"/>
      <c r="H1906" s="80"/>
      <c r="I1906" s="68"/>
      <c r="J1906" s="68"/>
      <c r="K1906" s="68"/>
      <c r="L1906" s="68"/>
      <c r="M1906" s="68"/>
      <c r="N1906" s="68"/>
      <c r="O1906" s="68"/>
      <c r="P1906" s="68"/>
      <c r="Q1906" s="68"/>
      <c r="R1906" s="68"/>
      <c r="S1906" s="68"/>
      <c r="T1906" s="68"/>
      <c r="U1906" s="68"/>
      <c r="V1906" s="68"/>
      <c r="W1906" s="68"/>
      <c r="X1906" s="68"/>
      <c r="Y1906" s="68"/>
      <c r="Z1906" s="68"/>
      <c r="AA1906" s="68"/>
      <c r="AB1906" s="68"/>
      <c r="AC1906" s="68"/>
      <c r="AD1906" s="68"/>
      <c r="AE1906" s="68"/>
      <c r="AF1906" s="68"/>
      <c r="AG1906" s="68"/>
      <c r="AH1906" s="68"/>
      <c r="AI1906" s="68"/>
      <c r="AJ1906" s="68"/>
      <c r="AK1906" s="68"/>
      <c r="AL1906" s="68"/>
      <c r="AM1906" s="68"/>
      <c r="AN1906" s="68"/>
      <c r="AO1906" s="68"/>
      <c r="AP1906" s="68"/>
      <c r="AQ1906" s="68"/>
      <c r="AR1906" s="68"/>
      <c r="AS1906" s="68"/>
      <c r="AT1906" s="68"/>
      <c r="AU1906" s="68"/>
      <c r="AV1906" s="68"/>
      <c r="AW1906" s="68"/>
      <c r="AX1906" s="68"/>
      <c r="AY1906" s="68"/>
      <c r="AZ1906" s="68"/>
      <c r="BA1906" s="68"/>
      <c r="BB1906" s="68"/>
      <c r="BC1906" s="68"/>
      <c r="BD1906" s="68"/>
      <c r="BE1906" s="68"/>
      <c r="BF1906" s="68"/>
      <c r="BG1906" s="68"/>
      <c r="BH1906" s="68"/>
      <c r="BI1906" s="68"/>
      <c r="BJ1906" s="68"/>
      <c r="BK1906" s="68"/>
      <c r="BL1906" s="68"/>
      <c r="BM1906" s="68"/>
      <c r="BN1906" s="68"/>
      <c r="BO1906" s="68"/>
      <c r="BP1906" s="68"/>
      <c r="BQ1906" s="68"/>
      <c r="BR1906" s="68"/>
      <c r="BS1906" s="68"/>
      <c r="BT1906" s="68"/>
      <c r="BU1906" s="68"/>
      <c r="BV1906" s="68"/>
      <c r="BW1906" s="68"/>
      <c r="BX1906" s="68"/>
      <c r="BY1906" s="68"/>
      <c r="BZ1906" s="68"/>
      <c r="CA1906" s="68"/>
      <c r="CB1906" s="68"/>
      <c r="CC1906" s="68"/>
      <c r="CD1906" s="68"/>
      <c r="CE1906" s="68"/>
      <c r="CF1906" s="68"/>
      <c r="CG1906" s="68"/>
      <c r="CH1906" s="68"/>
      <c r="CI1906" s="68"/>
      <c r="CJ1906" s="68"/>
      <c r="CK1906" s="68"/>
      <c r="CL1906" s="68"/>
      <c r="CM1906" s="68"/>
      <c r="CN1906" s="68"/>
      <c r="CO1906" s="68"/>
      <c r="CP1906" s="68"/>
      <c r="CQ1906" s="68"/>
      <c r="CR1906" s="68"/>
      <c r="CS1906" s="68"/>
      <c r="CT1906" s="68"/>
      <c r="CU1906" s="68"/>
      <c r="CV1906" s="68"/>
      <c r="CW1906" s="68"/>
      <c r="CX1906" s="68"/>
      <c r="CY1906" s="68"/>
      <c r="CZ1906" s="68"/>
      <c r="DA1906" s="68"/>
      <c r="DB1906" s="68"/>
      <c r="DC1906" s="68"/>
      <c r="DD1906" s="68"/>
      <c r="DE1906" s="68"/>
      <c r="DF1906" s="68"/>
      <c r="DG1906" s="68"/>
      <c r="DH1906" s="68"/>
      <c r="DI1906" s="68"/>
      <c r="DJ1906" s="68"/>
      <c r="DK1906" s="68"/>
      <c r="DL1906" s="68"/>
      <c r="DM1906" s="68"/>
      <c r="DN1906" s="68"/>
      <c r="DO1906" s="68"/>
      <c r="DP1906" s="68"/>
      <c r="DQ1906" s="68"/>
      <c r="DR1906" s="68"/>
      <c r="DS1906" s="68"/>
      <c r="DT1906" s="68"/>
      <c r="DU1906" s="68"/>
      <c r="DV1906" s="68"/>
      <c r="DW1906" s="68"/>
      <c r="DX1906" s="68"/>
      <c r="DY1906" s="68"/>
      <c r="DZ1906" s="68"/>
      <c r="EA1906" s="68"/>
      <c r="EB1906" s="68"/>
      <c r="EC1906" s="68"/>
      <c r="ED1906" s="68"/>
      <c r="EE1906" s="68"/>
      <c r="EF1906" s="68"/>
      <c r="EG1906" s="68"/>
      <c r="EH1906" s="68"/>
      <c r="EI1906" s="68"/>
      <c r="EJ1906" s="68"/>
      <c r="EK1906" s="68"/>
      <c r="EL1906" s="68"/>
      <c r="EM1906" s="68"/>
      <c r="EN1906" s="68"/>
      <c r="EO1906" s="68"/>
      <c r="EP1906" s="68"/>
      <c r="EQ1906" s="68"/>
      <c r="ER1906" s="68"/>
      <c r="ES1906" s="68"/>
      <c r="ET1906" s="68"/>
      <c r="EU1906" s="68"/>
      <c r="EV1906" s="68"/>
      <c r="EW1906" s="68"/>
      <c r="EX1906" s="68"/>
      <c r="EY1906" s="68"/>
      <c r="EZ1906" s="68"/>
      <c r="FA1906" s="68"/>
      <c r="FB1906" s="68"/>
      <c r="FC1906" s="68"/>
      <c r="FD1906" s="68"/>
      <c r="FE1906" s="68"/>
      <c r="FF1906" s="68"/>
      <c r="FG1906" s="68"/>
      <c r="FH1906" s="68"/>
      <c r="FI1906" s="68"/>
      <c r="FJ1906" s="68"/>
      <c r="FK1906" s="68"/>
      <c r="FL1906" s="68"/>
      <c r="FM1906" s="68"/>
      <c r="FN1906" s="68"/>
      <c r="FO1906" s="68"/>
      <c r="FP1906" s="68"/>
      <c r="FQ1906" s="68"/>
      <c r="FR1906" s="68"/>
      <c r="FS1906" s="68"/>
      <c r="FT1906" s="68"/>
      <c r="FU1906" s="68"/>
      <c r="FV1906" s="68"/>
      <c r="FW1906" s="68"/>
      <c r="FX1906" s="68"/>
      <c r="FY1906" s="68"/>
      <c r="FZ1906" s="68"/>
      <c r="GA1906" s="68"/>
      <c r="GB1906" s="68"/>
      <c r="GC1906" s="68"/>
      <c r="GD1906" s="68"/>
      <c r="GE1906" s="68"/>
      <c r="GF1906" s="68"/>
      <c r="GG1906" s="68"/>
      <c r="GH1906" s="68"/>
      <c r="GI1906" s="68"/>
      <c r="GJ1906" s="68"/>
      <c r="GK1906" s="69"/>
      <c r="BCR1906" s="15"/>
      <c r="BCS1906" s="15"/>
      <c r="BCT1906" s="15"/>
      <c r="BCU1906" s="15"/>
      <c r="BCV1906" s="15"/>
      <c r="BCW1906" s="15"/>
      <c r="BCX1906" s="15"/>
      <c r="BCY1906" s="15"/>
      <c r="BCZ1906" s="15"/>
      <c r="BDA1906" s="15"/>
      <c r="BDB1906" s="15"/>
      <c r="BDC1906" s="15"/>
      <c r="BDD1906" s="15"/>
      <c r="BDE1906" s="15"/>
      <c r="BDF1906" s="15"/>
      <c r="BDG1906" s="15"/>
      <c r="BDH1906" s="15"/>
      <c r="BDI1906" s="15"/>
      <c r="BDJ1906" s="15"/>
      <c r="BDK1906" s="15"/>
      <c r="BDL1906" s="15"/>
      <c r="BDM1906" s="15"/>
      <c r="BDN1906" s="15"/>
      <c r="BDO1906" s="15"/>
      <c r="BDP1906" s="15"/>
      <c r="BDQ1906" s="15"/>
    </row>
    <row r="1907" spans="1:193 1448:1473" s="28" customFormat="1" ht="16.5" thickTop="1" thickBot="1" x14ac:dyDescent="0.3">
      <c r="A1907" s="81">
        <v>43081</v>
      </c>
      <c r="B1907" s="82" t="s">
        <v>22</v>
      </c>
      <c r="C1907" s="80"/>
      <c r="D1907" s="80"/>
      <c r="E1907" s="80"/>
      <c r="F1907" s="80"/>
      <c r="G1907" s="80"/>
      <c r="H1907" s="80"/>
      <c r="I1907" s="68"/>
      <c r="J1907" s="68"/>
      <c r="K1907" s="68"/>
      <c r="L1907" s="68"/>
      <c r="M1907" s="68"/>
      <c r="N1907" s="68"/>
      <c r="O1907" s="68"/>
      <c r="P1907" s="68"/>
      <c r="Q1907" s="68"/>
      <c r="R1907" s="68"/>
      <c r="S1907" s="68"/>
      <c r="T1907" s="68"/>
      <c r="U1907" s="68"/>
      <c r="V1907" s="68"/>
      <c r="W1907" s="68"/>
      <c r="X1907" s="68"/>
      <c r="Y1907" s="68"/>
      <c r="Z1907" s="68"/>
      <c r="AA1907" s="68"/>
      <c r="AB1907" s="68"/>
      <c r="AC1907" s="68"/>
      <c r="AD1907" s="68"/>
      <c r="AE1907" s="68"/>
      <c r="AF1907" s="68"/>
      <c r="AG1907" s="68"/>
      <c r="AH1907" s="68"/>
      <c r="AI1907" s="68"/>
      <c r="AJ1907" s="68"/>
      <c r="AK1907" s="68"/>
      <c r="AL1907" s="68"/>
      <c r="AM1907" s="68"/>
      <c r="AN1907" s="68"/>
      <c r="AO1907" s="68"/>
      <c r="AP1907" s="68"/>
      <c r="AQ1907" s="68"/>
      <c r="AR1907" s="68"/>
      <c r="AS1907" s="68"/>
      <c r="AT1907" s="68"/>
      <c r="AU1907" s="68"/>
      <c r="AV1907" s="68"/>
      <c r="AW1907" s="68"/>
      <c r="AX1907" s="68"/>
      <c r="AY1907" s="68"/>
      <c r="AZ1907" s="68"/>
      <c r="BA1907" s="68"/>
      <c r="BB1907" s="68"/>
      <c r="BC1907" s="68"/>
      <c r="BD1907" s="68"/>
      <c r="BE1907" s="68"/>
      <c r="BF1907" s="68"/>
      <c r="BG1907" s="68"/>
      <c r="BH1907" s="68"/>
      <c r="BI1907" s="68"/>
      <c r="BJ1907" s="68"/>
      <c r="BK1907" s="68"/>
      <c r="BL1907" s="68"/>
      <c r="BM1907" s="68"/>
      <c r="BN1907" s="68"/>
      <c r="BO1907" s="68"/>
      <c r="BP1907" s="68"/>
      <c r="BQ1907" s="68"/>
      <c r="BR1907" s="68"/>
      <c r="BS1907" s="68"/>
      <c r="BT1907" s="68"/>
      <c r="BU1907" s="68"/>
      <c r="BV1907" s="68"/>
      <c r="BW1907" s="68"/>
      <c r="BX1907" s="68"/>
      <c r="BY1907" s="68"/>
      <c r="BZ1907" s="68"/>
      <c r="CA1907" s="68"/>
      <c r="CB1907" s="68"/>
      <c r="CC1907" s="68"/>
      <c r="CD1907" s="68"/>
      <c r="CE1907" s="68"/>
      <c r="CF1907" s="68"/>
      <c r="CG1907" s="68"/>
      <c r="CH1907" s="68"/>
      <c r="CI1907" s="68"/>
      <c r="CJ1907" s="68"/>
      <c r="CK1907" s="68"/>
      <c r="CL1907" s="68"/>
      <c r="CM1907" s="68"/>
      <c r="CN1907" s="68"/>
      <c r="CO1907" s="68"/>
      <c r="CP1907" s="68"/>
      <c r="CQ1907" s="68"/>
      <c r="CR1907" s="68"/>
      <c r="CS1907" s="68"/>
      <c r="CT1907" s="68"/>
      <c r="CU1907" s="68"/>
      <c r="CV1907" s="68"/>
      <c r="CW1907" s="68"/>
      <c r="CX1907" s="68"/>
      <c r="CY1907" s="68"/>
      <c r="CZ1907" s="68"/>
      <c r="DA1907" s="68"/>
      <c r="DB1907" s="68"/>
      <c r="DC1907" s="68"/>
      <c r="DD1907" s="68"/>
      <c r="DE1907" s="68"/>
      <c r="DF1907" s="68"/>
      <c r="DG1907" s="68"/>
      <c r="DH1907" s="68"/>
      <c r="DI1907" s="68"/>
      <c r="DJ1907" s="68"/>
      <c r="DK1907" s="68"/>
      <c r="DL1907" s="68"/>
      <c r="DM1907" s="68"/>
      <c r="DN1907" s="68"/>
      <c r="DO1907" s="68"/>
      <c r="DP1907" s="68"/>
      <c r="DQ1907" s="68"/>
      <c r="DR1907" s="68"/>
      <c r="DS1907" s="68"/>
      <c r="DT1907" s="68"/>
      <c r="DU1907" s="68"/>
      <c r="DV1907" s="68"/>
      <c r="DW1907" s="68"/>
      <c r="DX1907" s="68"/>
      <c r="DY1907" s="68"/>
      <c r="DZ1907" s="68"/>
      <c r="EA1907" s="68"/>
      <c r="EB1907" s="68"/>
      <c r="EC1907" s="68"/>
      <c r="ED1907" s="68"/>
      <c r="EE1907" s="68"/>
      <c r="EF1907" s="68"/>
      <c r="EG1907" s="68"/>
      <c r="EH1907" s="68"/>
      <c r="EI1907" s="68"/>
      <c r="EJ1907" s="68"/>
      <c r="EK1907" s="68"/>
      <c r="EL1907" s="68"/>
      <c r="EM1907" s="68"/>
      <c r="EN1907" s="68"/>
      <c r="EO1907" s="68"/>
      <c r="EP1907" s="68"/>
      <c r="EQ1907" s="68"/>
      <c r="ER1907" s="68"/>
      <c r="ES1907" s="68"/>
      <c r="ET1907" s="68"/>
      <c r="EU1907" s="68"/>
      <c r="EV1907" s="68"/>
      <c r="EW1907" s="68"/>
      <c r="EX1907" s="68"/>
      <c r="EY1907" s="68"/>
      <c r="EZ1907" s="68"/>
      <c r="FA1907" s="68"/>
      <c r="FB1907" s="68"/>
      <c r="FC1907" s="68"/>
      <c r="FD1907" s="68"/>
      <c r="FE1907" s="68"/>
      <c r="FF1907" s="68"/>
      <c r="FG1907" s="68"/>
      <c r="FH1907" s="68"/>
      <c r="FI1907" s="68"/>
      <c r="FJ1907" s="68"/>
      <c r="FK1907" s="68"/>
      <c r="FL1907" s="68"/>
      <c r="FM1907" s="68"/>
      <c r="FN1907" s="68"/>
      <c r="FO1907" s="68"/>
      <c r="FP1907" s="68"/>
      <c r="FQ1907" s="68"/>
      <c r="FR1907" s="68"/>
      <c r="FS1907" s="68"/>
      <c r="FT1907" s="68"/>
      <c r="FU1907" s="68"/>
      <c r="FV1907" s="68"/>
      <c r="FW1907" s="68"/>
      <c r="FX1907" s="68"/>
      <c r="FY1907" s="68"/>
      <c r="FZ1907" s="68"/>
      <c r="GA1907" s="68"/>
      <c r="GB1907" s="68"/>
      <c r="GC1907" s="68"/>
      <c r="GD1907" s="68"/>
      <c r="GE1907" s="68"/>
      <c r="GF1907" s="68"/>
      <c r="GG1907" s="68"/>
      <c r="GH1907" s="68"/>
      <c r="GI1907" s="68"/>
      <c r="GJ1907" s="68"/>
      <c r="GK1907" s="69"/>
      <c r="BCR1907" s="15"/>
      <c r="BCS1907" s="15"/>
      <c r="BCT1907" s="15"/>
      <c r="BCU1907" s="15"/>
      <c r="BCV1907" s="15"/>
      <c r="BCW1907" s="15"/>
      <c r="BCX1907" s="15"/>
      <c r="BCY1907" s="15"/>
      <c r="BCZ1907" s="15"/>
      <c r="BDA1907" s="15"/>
      <c r="BDB1907" s="15"/>
      <c r="BDC1907" s="15"/>
      <c r="BDD1907" s="15"/>
      <c r="BDE1907" s="15"/>
      <c r="BDF1907" s="15"/>
      <c r="BDG1907" s="15"/>
      <c r="BDH1907" s="15"/>
      <c r="BDI1907" s="15"/>
      <c r="BDJ1907" s="15"/>
      <c r="BDK1907" s="15"/>
      <c r="BDL1907" s="15"/>
      <c r="BDM1907" s="15"/>
      <c r="BDN1907" s="15"/>
      <c r="BDO1907" s="15"/>
      <c r="BDP1907" s="15"/>
      <c r="BDQ1907" s="15"/>
    </row>
    <row r="1908" spans="1:193 1448:1473" s="28" customFormat="1" ht="16.5" thickTop="1" thickBot="1" x14ac:dyDescent="0.3">
      <c r="A1908" s="81">
        <v>43081</v>
      </c>
      <c r="B1908" s="82" t="s">
        <v>22</v>
      </c>
      <c r="C1908" s="80"/>
      <c r="D1908" s="80"/>
      <c r="E1908" s="80"/>
      <c r="F1908" s="80"/>
      <c r="G1908" s="80"/>
      <c r="H1908" s="80"/>
      <c r="I1908" s="68"/>
      <c r="J1908" s="68"/>
      <c r="K1908" s="68"/>
      <c r="L1908" s="68"/>
      <c r="M1908" s="68"/>
      <c r="N1908" s="68"/>
      <c r="O1908" s="68"/>
      <c r="P1908" s="68"/>
      <c r="Q1908" s="68"/>
      <c r="R1908" s="68"/>
      <c r="S1908" s="68"/>
      <c r="T1908" s="68"/>
      <c r="U1908" s="68"/>
      <c r="V1908" s="68"/>
      <c r="W1908" s="68"/>
      <c r="X1908" s="68"/>
      <c r="Y1908" s="68"/>
      <c r="Z1908" s="68"/>
      <c r="AA1908" s="68"/>
      <c r="AB1908" s="68"/>
      <c r="AC1908" s="68"/>
      <c r="AD1908" s="68"/>
      <c r="AE1908" s="68"/>
      <c r="AF1908" s="68"/>
      <c r="AG1908" s="68"/>
      <c r="AH1908" s="68"/>
      <c r="AI1908" s="68"/>
      <c r="AJ1908" s="68"/>
      <c r="AK1908" s="68"/>
      <c r="AL1908" s="68"/>
      <c r="AM1908" s="68"/>
      <c r="AN1908" s="68"/>
      <c r="AO1908" s="68"/>
      <c r="AP1908" s="68"/>
      <c r="AQ1908" s="68"/>
      <c r="AR1908" s="68"/>
      <c r="AS1908" s="68"/>
      <c r="AT1908" s="68"/>
      <c r="AU1908" s="68"/>
      <c r="AV1908" s="68"/>
      <c r="AW1908" s="68"/>
      <c r="AX1908" s="68"/>
      <c r="AY1908" s="68"/>
      <c r="AZ1908" s="68"/>
      <c r="BA1908" s="68"/>
      <c r="BB1908" s="68"/>
      <c r="BC1908" s="68"/>
      <c r="BD1908" s="68"/>
      <c r="BE1908" s="68"/>
      <c r="BF1908" s="68"/>
      <c r="BG1908" s="68"/>
      <c r="BH1908" s="68"/>
      <c r="BI1908" s="68"/>
      <c r="BJ1908" s="68"/>
      <c r="BK1908" s="68"/>
      <c r="BL1908" s="68"/>
      <c r="BM1908" s="68"/>
      <c r="BN1908" s="68"/>
      <c r="BO1908" s="68"/>
      <c r="BP1908" s="68"/>
      <c r="BQ1908" s="68"/>
      <c r="BR1908" s="68"/>
      <c r="BS1908" s="68"/>
      <c r="BT1908" s="68"/>
      <c r="BU1908" s="68"/>
      <c r="BV1908" s="68"/>
      <c r="BW1908" s="68"/>
      <c r="BX1908" s="68"/>
      <c r="BY1908" s="68"/>
      <c r="BZ1908" s="68"/>
      <c r="CA1908" s="68"/>
      <c r="CB1908" s="68"/>
      <c r="CC1908" s="68"/>
      <c r="CD1908" s="68"/>
      <c r="CE1908" s="68"/>
      <c r="CF1908" s="68"/>
      <c r="CG1908" s="68"/>
      <c r="CH1908" s="68"/>
      <c r="CI1908" s="68"/>
      <c r="CJ1908" s="68"/>
      <c r="CK1908" s="68"/>
      <c r="CL1908" s="68"/>
      <c r="CM1908" s="68"/>
      <c r="CN1908" s="68"/>
      <c r="CO1908" s="68"/>
      <c r="CP1908" s="68"/>
      <c r="CQ1908" s="68"/>
      <c r="CR1908" s="68"/>
      <c r="CS1908" s="68"/>
      <c r="CT1908" s="68"/>
      <c r="CU1908" s="68"/>
      <c r="CV1908" s="68"/>
      <c r="CW1908" s="68"/>
      <c r="CX1908" s="68"/>
      <c r="CY1908" s="68"/>
      <c r="CZ1908" s="68"/>
      <c r="DA1908" s="68"/>
      <c r="DB1908" s="68"/>
      <c r="DC1908" s="68"/>
      <c r="DD1908" s="68"/>
      <c r="DE1908" s="68"/>
      <c r="DF1908" s="68"/>
      <c r="DG1908" s="68"/>
      <c r="DH1908" s="68"/>
      <c r="DI1908" s="68"/>
      <c r="DJ1908" s="68"/>
      <c r="DK1908" s="68"/>
      <c r="DL1908" s="68"/>
      <c r="DM1908" s="68"/>
      <c r="DN1908" s="68"/>
      <c r="DO1908" s="68"/>
      <c r="DP1908" s="68"/>
      <c r="DQ1908" s="68"/>
      <c r="DR1908" s="68"/>
      <c r="DS1908" s="68"/>
      <c r="DT1908" s="68"/>
      <c r="DU1908" s="68"/>
      <c r="DV1908" s="68"/>
      <c r="DW1908" s="68"/>
      <c r="DX1908" s="68"/>
      <c r="DY1908" s="68"/>
      <c r="DZ1908" s="68"/>
      <c r="EA1908" s="68"/>
      <c r="EB1908" s="68"/>
      <c r="EC1908" s="68"/>
      <c r="ED1908" s="68"/>
      <c r="EE1908" s="68"/>
      <c r="EF1908" s="68"/>
      <c r="EG1908" s="68"/>
      <c r="EH1908" s="68"/>
      <c r="EI1908" s="68"/>
      <c r="EJ1908" s="68"/>
      <c r="EK1908" s="68"/>
      <c r="EL1908" s="68"/>
      <c r="EM1908" s="68"/>
      <c r="EN1908" s="68"/>
      <c r="EO1908" s="68"/>
      <c r="EP1908" s="68"/>
      <c r="EQ1908" s="68"/>
      <c r="ER1908" s="68"/>
      <c r="ES1908" s="68"/>
      <c r="ET1908" s="68"/>
      <c r="EU1908" s="68"/>
      <c r="EV1908" s="68"/>
      <c r="EW1908" s="68"/>
      <c r="EX1908" s="68"/>
      <c r="EY1908" s="68"/>
      <c r="EZ1908" s="68"/>
      <c r="FA1908" s="68"/>
      <c r="FB1908" s="68"/>
      <c r="FC1908" s="68"/>
      <c r="FD1908" s="68"/>
      <c r="FE1908" s="68"/>
      <c r="FF1908" s="68"/>
      <c r="FG1908" s="68"/>
      <c r="FH1908" s="68"/>
      <c r="FI1908" s="68"/>
      <c r="FJ1908" s="68"/>
      <c r="FK1908" s="68"/>
      <c r="FL1908" s="68"/>
      <c r="FM1908" s="68"/>
      <c r="FN1908" s="68"/>
      <c r="FO1908" s="68"/>
      <c r="FP1908" s="68"/>
      <c r="FQ1908" s="68"/>
      <c r="FR1908" s="68"/>
      <c r="FS1908" s="68"/>
      <c r="FT1908" s="68"/>
      <c r="FU1908" s="68"/>
      <c r="FV1908" s="68"/>
      <c r="FW1908" s="68"/>
      <c r="FX1908" s="68"/>
      <c r="FY1908" s="68"/>
      <c r="FZ1908" s="68"/>
      <c r="GA1908" s="68"/>
      <c r="GB1908" s="68"/>
      <c r="GC1908" s="68"/>
      <c r="GD1908" s="68"/>
      <c r="GE1908" s="68"/>
      <c r="GF1908" s="68"/>
      <c r="GG1908" s="68"/>
      <c r="GH1908" s="68"/>
      <c r="GI1908" s="68"/>
      <c r="GJ1908" s="68"/>
      <c r="GK1908" s="69"/>
      <c r="BCR1908" s="15"/>
      <c r="BCS1908" s="15"/>
      <c r="BCT1908" s="15"/>
      <c r="BCU1908" s="15"/>
      <c r="BCV1908" s="15"/>
      <c r="BCW1908" s="15"/>
      <c r="BCX1908" s="15"/>
      <c r="BCY1908" s="15"/>
      <c r="BCZ1908" s="15"/>
      <c r="BDA1908" s="15"/>
      <c r="BDB1908" s="15"/>
      <c r="BDC1908" s="15"/>
      <c r="BDD1908" s="15"/>
      <c r="BDE1908" s="15"/>
      <c r="BDF1908" s="15"/>
      <c r="BDG1908" s="15"/>
      <c r="BDH1908" s="15"/>
      <c r="BDI1908" s="15"/>
      <c r="BDJ1908" s="15"/>
      <c r="BDK1908" s="15"/>
      <c r="BDL1908" s="15"/>
      <c r="BDM1908" s="15"/>
      <c r="BDN1908" s="15"/>
      <c r="BDO1908" s="15"/>
      <c r="BDP1908" s="15"/>
      <c r="BDQ1908" s="15"/>
    </row>
    <row r="1909" spans="1:193 1448:1473" s="28" customFormat="1" ht="16.5" thickTop="1" thickBot="1" x14ac:dyDescent="0.3">
      <c r="A1909" s="81">
        <v>43081</v>
      </c>
      <c r="B1909" s="82" t="s">
        <v>22</v>
      </c>
      <c r="C1909" s="80"/>
      <c r="D1909" s="80"/>
      <c r="E1909" s="80"/>
      <c r="F1909" s="80"/>
      <c r="G1909" s="80"/>
      <c r="H1909" s="80"/>
      <c r="I1909" s="68"/>
      <c r="J1909" s="68"/>
      <c r="K1909" s="68"/>
      <c r="L1909" s="68"/>
      <c r="M1909" s="68"/>
      <c r="N1909" s="68"/>
      <c r="O1909" s="68"/>
      <c r="P1909" s="68"/>
      <c r="Q1909" s="68"/>
      <c r="R1909" s="68"/>
      <c r="S1909" s="68"/>
      <c r="T1909" s="68"/>
      <c r="U1909" s="68"/>
      <c r="V1909" s="68"/>
      <c r="W1909" s="68"/>
      <c r="X1909" s="68"/>
      <c r="Y1909" s="68"/>
      <c r="Z1909" s="68"/>
      <c r="AA1909" s="68"/>
      <c r="AB1909" s="68"/>
      <c r="AC1909" s="68"/>
      <c r="AD1909" s="68"/>
      <c r="AE1909" s="68"/>
      <c r="AF1909" s="68"/>
      <c r="AG1909" s="68"/>
      <c r="AH1909" s="68"/>
      <c r="AI1909" s="68"/>
      <c r="AJ1909" s="68"/>
      <c r="AK1909" s="68"/>
      <c r="AL1909" s="68"/>
      <c r="AM1909" s="68"/>
      <c r="AN1909" s="68"/>
      <c r="AO1909" s="68"/>
      <c r="AP1909" s="68"/>
      <c r="AQ1909" s="68"/>
      <c r="AR1909" s="68"/>
      <c r="AS1909" s="68"/>
      <c r="AT1909" s="68"/>
      <c r="AU1909" s="68"/>
      <c r="AV1909" s="68"/>
      <c r="AW1909" s="68"/>
      <c r="AX1909" s="68"/>
      <c r="AY1909" s="68"/>
      <c r="AZ1909" s="68"/>
      <c r="BA1909" s="68"/>
      <c r="BB1909" s="68"/>
      <c r="BC1909" s="68"/>
      <c r="BD1909" s="68"/>
      <c r="BE1909" s="68"/>
      <c r="BF1909" s="68"/>
      <c r="BG1909" s="68"/>
      <c r="BH1909" s="68"/>
      <c r="BI1909" s="68"/>
      <c r="BJ1909" s="68"/>
      <c r="BK1909" s="68"/>
      <c r="BL1909" s="68"/>
      <c r="BM1909" s="68"/>
      <c r="BN1909" s="68"/>
      <c r="BO1909" s="68"/>
      <c r="BP1909" s="68"/>
      <c r="BQ1909" s="68"/>
      <c r="BR1909" s="68"/>
      <c r="BS1909" s="68"/>
      <c r="BT1909" s="68"/>
      <c r="BU1909" s="68"/>
      <c r="BV1909" s="68"/>
      <c r="BW1909" s="68"/>
      <c r="BX1909" s="68"/>
      <c r="BY1909" s="68"/>
      <c r="BZ1909" s="68"/>
      <c r="CA1909" s="68"/>
      <c r="CB1909" s="68"/>
      <c r="CC1909" s="68"/>
      <c r="CD1909" s="68"/>
      <c r="CE1909" s="68"/>
      <c r="CF1909" s="68"/>
      <c r="CG1909" s="68"/>
      <c r="CH1909" s="68"/>
      <c r="CI1909" s="68"/>
      <c r="CJ1909" s="68"/>
      <c r="CK1909" s="68"/>
      <c r="CL1909" s="68"/>
      <c r="CM1909" s="68"/>
      <c r="CN1909" s="68"/>
      <c r="CO1909" s="68"/>
      <c r="CP1909" s="68"/>
      <c r="CQ1909" s="68"/>
      <c r="CR1909" s="68"/>
      <c r="CS1909" s="68"/>
      <c r="CT1909" s="68"/>
      <c r="CU1909" s="68"/>
      <c r="CV1909" s="68"/>
      <c r="CW1909" s="68"/>
      <c r="CX1909" s="68"/>
      <c r="CY1909" s="68"/>
      <c r="CZ1909" s="68"/>
      <c r="DA1909" s="68"/>
      <c r="DB1909" s="68"/>
      <c r="DC1909" s="68"/>
      <c r="DD1909" s="68"/>
      <c r="DE1909" s="68"/>
      <c r="DF1909" s="68"/>
      <c r="DG1909" s="68"/>
      <c r="DH1909" s="68"/>
      <c r="DI1909" s="68"/>
      <c r="DJ1909" s="68"/>
      <c r="DK1909" s="68"/>
      <c r="DL1909" s="68"/>
      <c r="DM1909" s="68"/>
      <c r="DN1909" s="68"/>
      <c r="DO1909" s="68"/>
      <c r="DP1909" s="68"/>
      <c r="DQ1909" s="68"/>
      <c r="DR1909" s="68"/>
      <c r="DS1909" s="68"/>
      <c r="DT1909" s="68"/>
      <c r="DU1909" s="68"/>
      <c r="DV1909" s="68"/>
      <c r="DW1909" s="68"/>
      <c r="DX1909" s="68"/>
      <c r="DY1909" s="68"/>
      <c r="DZ1909" s="68"/>
      <c r="EA1909" s="68"/>
      <c r="EB1909" s="68"/>
      <c r="EC1909" s="68"/>
      <c r="ED1909" s="68"/>
      <c r="EE1909" s="68"/>
      <c r="EF1909" s="68"/>
      <c r="EG1909" s="68"/>
      <c r="EH1909" s="68"/>
      <c r="EI1909" s="68"/>
      <c r="EJ1909" s="68"/>
      <c r="EK1909" s="68"/>
      <c r="EL1909" s="68"/>
      <c r="EM1909" s="68"/>
      <c r="EN1909" s="68"/>
      <c r="EO1909" s="68"/>
      <c r="EP1909" s="68"/>
      <c r="EQ1909" s="68"/>
      <c r="ER1909" s="68"/>
      <c r="ES1909" s="68"/>
      <c r="ET1909" s="68"/>
      <c r="EU1909" s="68"/>
      <c r="EV1909" s="68"/>
      <c r="EW1909" s="68"/>
      <c r="EX1909" s="68"/>
      <c r="EY1909" s="68"/>
      <c r="EZ1909" s="68"/>
      <c r="FA1909" s="68"/>
      <c r="FB1909" s="68"/>
      <c r="FC1909" s="68"/>
      <c r="FD1909" s="68"/>
      <c r="FE1909" s="68"/>
      <c r="FF1909" s="68"/>
      <c r="FG1909" s="68"/>
      <c r="FH1909" s="68"/>
      <c r="FI1909" s="68"/>
      <c r="FJ1909" s="68"/>
      <c r="FK1909" s="68"/>
      <c r="FL1909" s="68"/>
      <c r="FM1909" s="68"/>
      <c r="FN1909" s="68"/>
      <c r="FO1909" s="68"/>
      <c r="FP1909" s="68"/>
      <c r="FQ1909" s="68"/>
      <c r="FR1909" s="68"/>
      <c r="FS1909" s="68"/>
      <c r="FT1909" s="68"/>
      <c r="FU1909" s="68"/>
      <c r="FV1909" s="68"/>
      <c r="FW1909" s="68"/>
      <c r="FX1909" s="68"/>
      <c r="FY1909" s="68"/>
      <c r="FZ1909" s="68"/>
      <c r="GA1909" s="68"/>
      <c r="GB1909" s="68"/>
      <c r="GC1909" s="68"/>
      <c r="GD1909" s="68"/>
      <c r="GE1909" s="68"/>
      <c r="GF1909" s="68"/>
      <c r="GG1909" s="68"/>
      <c r="GH1909" s="68"/>
      <c r="GI1909" s="68"/>
      <c r="GJ1909" s="68"/>
      <c r="GK1909" s="69"/>
      <c r="BCR1909" s="15"/>
      <c r="BCS1909" s="15"/>
      <c r="BCT1909" s="15"/>
      <c r="BCU1909" s="15"/>
      <c r="BCV1909" s="15"/>
      <c r="BCW1909" s="15"/>
      <c r="BCX1909" s="15"/>
      <c r="BCY1909" s="15"/>
      <c r="BCZ1909" s="15"/>
      <c r="BDA1909" s="15"/>
      <c r="BDB1909" s="15"/>
      <c r="BDC1909" s="15"/>
      <c r="BDD1909" s="15"/>
      <c r="BDE1909" s="15"/>
      <c r="BDF1909" s="15"/>
      <c r="BDG1909" s="15"/>
      <c r="BDH1909" s="15"/>
      <c r="BDI1909" s="15"/>
      <c r="BDJ1909" s="15"/>
      <c r="BDK1909" s="15"/>
      <c r="BDL1909" s="15"/>
      <c r="BDM1909" s="15"/>
      <c r="BDN1909" s="15"/>
      <c r="BDO1909" s="15"/>
      <c r="BDP1909" s="15"/>
      <c r="BDQ1909" s="15"/>
    </row>
    <row r="1910" spans="1:193 1448:1473" s="28" customFormat="1" ht="16.5" thickTop="1" thickBot="1" x14ac:dyDescent="0.3">
      <c r="A1910" s="81">
        <v>43081</v>
      </c>
      <c r="B1910" s="82" t="s">
        <v>22</v>
      </c>
      <c r="C1910" s="80"/>
      <c r="D1910" s="80"/>
      <c r="E1910" s="80"/>
      <c r="F1910" s="80"/>
      <c r="G1910" s="80"/>
      <c r="H1910" s="80"/>
      <c r="I1910" s="68"/>
      <c r="J1910" s="68"/>
      <c r="K1910" s="68"/>
      <c r="L1910" s="68"/>
      <c r="M1910" s="68"/>
      <c r="N1910" s="68"/>
      <c r="O1910" s="68"/>
      <c r="P1910" s="68"/>
      <c r="Q1910" s="68"/>
      <c r="R1910" s="68"/>
      <c r="S1910" s="68"/>
      <c r="T1910" s="68"/>
      <c r="U1910" s="68"/>
      <c r="V1910" s="68"/>
      <c r="W1910" s="68"/>
      <c r="X1910" s="68"/>
      <c r="Y1910" s="68"/>
      <c r="Z1910" s="68"/>
      <c r="AA1910" s="68"/>
      <c r="AB1910" s="68"/>
      <c r="AC1910" s="68"/>
      <c r="AD1910" s="68"/>
      <c r="AE1910" s="68"/>
      <c r="AF1910" s="68"/>
      <c r="AG1910" s="68"/>
      <c r="AH1910" s="68"/>
      <c r="AI1910" s="68"/>
      <c r="AJ1910" s="68"/>
      <c r="AK1910" s="68"/>
      <c r="AL1910" s="68"/>
      <c r="AM1910" s="68"/>
      <c r="AN1910" s="68"/>
      <c r="AO1910" s="68"/>
      <c r="AP1910" s="68"/>
      <c r="AQ1910" s="68"/>
      <c r="AR1910" s="68"/>
      <c r="AS1910" s="68"/>
      <c r="AT1910" s="68"/>
      <c r="AU1910" s="68"/>
      <c r="AV1910" s="68"/>
      <c r="AW1910" s="68"/>
      <c r="AX1910" s="68"/>
      <c r="AY1910" s="68"/>
      <c r="AZ1910" s="68"/>
      <c r="BA1910" s="68"/>
      <c r="BB1910" s="68"/>
      <c r="BC1910" s="68"/>
      <c r="BD1910" s="68"/>
      <c r="BE1910" s="68"/>
      <c r="BF1910" s="68"/>
      <c r="BG1910" s="68"/>
      <c r="BH1910" s="68"/>
      <c r="BI1910" s="68"/>
      <c r="BJ1910" s="68"/>
      <c r="BK1910" s="68"/>
      <c r="BL1910" s="68"/>
      <c r="BM1910" s="68"/>
      <c r="BN1910" s="68"/>
      <c r="BO1910" s="68"/>
      <c r="BP1910" s="68"/>
      <c r="BQ1910" s="68"/>
      <c r="BR1910" s="68"/>
      <c r="BS1910" s="68"/>
      <c r="BT1910" s="68"/>
      <c r="BU1910" s="68"/>
      <c r="BV1910" s="68"/>
      <c r="BW1910" s="68"/>
      <c r="BX1910" s="68"/>
      <c r="BY1910" s="68"/>
      <c r="BZ1910" s="68"/>
      <c r="CA1910" s="68"/>
      <c r="CB1910" s="68"/>
      <c r="CC1910" s="68"/>
      <c r="CD1910" s="68"/>
      <c r="CE1910" s="68"/>
      <c r="CF1910" s="68"/>
      <c r="CG1910" s="68"/>
      <c r="CH1910" s="68"/>
      <c r="CI1910" s="68"/>
      <c r="CJ1910" s="68"/>
      <c r="CK1910" s="68"/>
      <c r="CL1910" s="68"/>
      <c r="CM1910" s="68"/>
      <c r="CN1910" s="68"/>
      <c r="CO1910" s="68"/>
      <c r="CP1910" s="68"/>
      <c r="CQ1910" s="68"/>
      <c r="CR1910" s="68"/>
      <c r="CS1910" s="68"/>
      <c r="CT1910" s="68"/>
      <c r="CU1910" s="68"/>
      <c r="CV1910" s="68"/>
      <c r="CW1910" s="68"/>
      <c r="CX1910" s="68"/>
      <c r="CY1910" s="68"/>
      <c r="CZ1910" s="68"/>
      <c r="DA1910" s="68"/>
      <c r="DB1910" s="68"/>
      <c r="DC1910" s="68"/>
      <c r="DD1910" s="68"/>
      <c r="DE1910" s="68"/>
      <c r="DF1910" s="68"/>
      <c r="DG1910" s="68"/>
      <c r="DH1910" s="68"/>
      <c r="DI1910" s="68"/>
      <c r="DJ1910" s="68"/>
      <c r="DK1910" s="68"/>
      <c r="DL1910" s="68"/>
      <c r="DM1910" s="68"/>
      <c r="DN1910" s="68"/>
      <c r="DO1910" s="68"/>
      <c r="DP1910" s="68"/>
      <c r="DQ1910" s="68"/>
      <c r="DR1910" s="68"/>
      <c r="DS1910" s="68"/>
      <c r="DT1910" s="68"/>
      <c r="DU1910" s="68"/>
      <c r="DV1910" s="68"/>
      <c r="DW1910" s="68"/>
      <c r="DX1910" s="68"/>
      <c r="DY1910" s="68"/>
      <c r="DZ1910" s="68"/>
      <c r="EA1910" s="68"/>
      <c r="EB1910" s="68"/>
      <c r="EC1910" s="68"/>
      <c r="ED1910" s="68"/>
      <c r="EE1910" s="68"/>
      <c r="EF1910" s="68"/>
      <c r="EG1910" s="68"/>
      <c r="EH1910" s="68"/>
      <c r="EI1910" s="68"/>
      <c r="EJ1910" s="68"/>
      <c r="EK1910" s="68"/>
      <c r="EL1910" s="68"/>
      <c r="EM1910" s="68"/>
      <c r="EN1910" s="68"/>
      <c r="EO1910" s="68"/>
      <c r="EP1910" s="68"/>
      <c r="EQ1910" s="68"/>
      <c r="ER1910" s="68"/>
      <c r="ES1910" s="68"/>
      <c r="ET1910" s="68"/>
      <c r="EU1910" s="68"/>
      <c r="EV1910" s="68"/>
      <c r="EW1910" s="68"/>
      <c r="EX1910" s="68"/>
      <c r="EY1910" s="68"/>
      <c r="EZ1910" s="68"/>
      <c r="FA1910" s="68"/>
      <c r="FB1910" s="68"/>
      <c r="FC1910" s="68"/>
      <c r="FD1910" s="68"/>
      <c r="FE1910" s="68"/>
      <c r="FF1910" s="68"/>
      <c r="FG1910" s="68"/>
      <c r="FH1910" s="68"/>
      <c r="FI1910" s="68"/>
      <c r="FJ1910" s="68"/>
      <c r="FK1910" s="68"/>
      <c r="FL1910" s="68"/>
      <c r="FM1910" s="68"/>
      <c r="FN1910" s="68"/>
      <c r="FO1910" s="68"/>
      <c r="FP1910" s="68"/>
      <c r="FQ1910" s="68"/>
      <c r="FR1910" s="68"/>
      <c r="FS1910" s="68"/>
      <c r="FT1910" s="68"/>
      <c r="FU1910" s="68"/>
      <c r="FV1910" s="68"/>
      <c r="FW1910" s="68"/>
      <c r="FX1910" s="68"/>
      <c r="FY1910" s="68"/>
      <c r="FZ1910" s="68"/>
      <c r="GA1910" s="68"/>
      <c r="GB1910" s="68"/>
      <c r="GC1910" s="68"/>
      <c r="GD1910" s="68"/>
      <c r="GE1910" s="68"/>
      <c r="GF1910" s="68"/>
      <c r="GG1910" s="68"/>
      <c r="GH1910" s="68"/>
      <c r="GI1910" s="68"/>
      <c r="GJ1910" s="68"/>
      <c r="GK1910" s="69"/>
      <c r="BCR1910" s="15"/>
      <c r="BCS1910" s="15"/>
      <c r="BCT1910" s="15"/>
      <c r="BCU1910" s="15"/>
      <c r="BCV1910" s="15"/>
      <c r="BCW1910" s="15"/>
      <c r="BCX1910" s="15"/>
      <c r="BCY1910" s="15"/>
      <c r="BCZ1910" s="15"/>
      <c r="BDA1910" s="15"/>
      <c r="BDB1910" s="15"/>
      <c r="BDC1910" s="15"/>
      <c r="BDD1910" s="15"/>
      <c r="BDE1910" s="15"/>
      <c r="BDF1910" s="15"/>
      <c r="BDG1910" s="15"/>
      <c r="BDH1910" s="15"/>
      <c r="BDI1910" s="15"/>
      <c r="BDJ1910" s="15"/>
      <c r="BDK1910" s="15"/>
      <c r="BDL1910" s="15"/>
      <c r="BDM1910" s="15"/>
      <c r="BDN1910" s="15"/>
      <c r="BDO1910" s="15"/>
      <c r="BDP1910" s="15"/>
      <c r="BDQ1910" s="15"/>
    </row>
    <row r="1911" spans="1:193 1448:1473" s="28" customFormat="1" ht="16.5" thickTop="1" thickBot="1" x14ac:dyDescent="0.3">
      <c r="A1911" s="81">
        <v>43081</v>
      </c>
      <c r="B1911" s="82" t="s">
        <v>22</v>
      </c>
      <c r="C1911" s="80"/>
      <c r="D1911" s="80"/>
      <c r="E1911" s="80"/>
      <c r="F1911" s="80"/>
      <c r="G1911" s="80"/>
      <c r="H1911" s="80"/>
      <c r="I1911" s="68"/>
      <c r="J1911" s="68"/>
      <c r="K1911" s="68"/>
      <c r="L1911" s="68"/>
      <c r="M1911" s="68"/>
      <c r="N1911" s="68"/>
      <c r="O1911" s="68"/>
      <c r="P1911" s="68"/>
      <c r="Q1911" s="68"/>
      <c r="R1911" s="68"/>
      <c r="S1911" s="68"/>
      <c r="T1911" s="68"/>
      <c r="U1911" s="68"/>
      <c r="V1911" s="68"/>
      <c r="W1911" s="68"/>
      <c r="X1911" s="68"/>
      <c r="Y1911" s="68"/>
      <c r="Z1911" s="68"/>
      <c r="AA1911" s="68"/>
      <c r="AB1911" s="68"/>
      <c r="AC1911" s="68"/>
      <c r="AD1911" s="68"/>
      <c r="AE1911" s="68"/>
      <c r="AF1911" s="68"/>
      <c r="AG1911" s="68"/>
      <c r="AH1911" s="68"/>
      <c r="AI1911" s="68"/>
      <c r="AJ1911" s="68"/>
      <c r="AK1911" s="68"/>
      <c r="AL1911" s="68"/>
      <c r="AM1911" s="68"/>
      <c r="AN1911" s="68"/>
      <c r="AO1911" s="68"/>
      <c r="AP1911" s="68"/>
      <c r="AQ1911" s="68"/>
      <c r="AR1911" s="68"/>
      <c r="AS1911" s="68"/>
      <c r="AT1911" s="68"/>
      <c r="AU1911" s="68"/>
      <c r="AV1911" s="68"/>
      <c r="AW1911" s="68"/>
      <c r="AX1911" s="68"/>
      <c r="AY1911" s="68"/>
      <c r="AZ1911" s="68"/>
      <c r="BA1911" s="68"/>
      <c r="BB1911" s="68"/>
      <c r="BC1911" s="68"/>
      <c r="BD1911" s="68"/>
      <c r="BE1911" s="68"/>
      <c r="BF1911" s="68"/>
      <c r="BG1911" s="68"/>
      <c r="BH1911" s="68"/>
      <c r="BI1911" s="68"/>
      <c r="BJ1911" s="68"/>
      <c r="BK1911" s="68"/>
      <c r="BL1911" s="68"/>
      <c r="BM1911" s="68"/>
      <c r="BN1911" s="68"/>
      <c r="BO1911" s="68"/>
      <c r="BP1911" s="68"/>
      <c r="BQ1911" s="68"/>
      <c r="BR1911" s="68"/>
      <c r="BS1911" s="68"/>
      <c r="BT1911" s="68"/>
      <c r="BU1911" s="68"/>
      <c r="BV1911" s="68"/>
      <c r="BW1911" s="68"/>
      <c r="BX1911" s="68"/>
      <c r="BY1911" s="68"/>
      <c r="BZ1911" s="68"/>
      <c r="CA1911" s="68"/>
      <c r="CB1911" s="68"/>
      <c r="CC1911" s="68"/>
      <c r="CD1911" s="68"/>
      <c r="CE1911" s="68"/>
      <c r="CF1911" s="68"/>
      <c r="CG1911" s="68"/>
      <c r="CH1911" s="68"/>
      <c r="CI1911" s="68"/>
      <c r="CJ1911" s="68"/>
      <c r="CK1911" s="68"/>
      <c r="CL1911" s="68"/>
      <c r="CM1911" s="68"/>
      <c r="CN1911" s="68"/>
      <c r="CO1911" s="68"/>
      <c r="CP1911" s="68"/>
      <c r="CQ1911" s="68"/>
      <c r="CR1911" s="68"/>
      <c r="CS1911" s="68"/>
      <c r="CT1911" s="68"/>
      <c r="CU1911" s="68"/>
      <c r="CV1911" s="68"/>
      <c r="CW1911" s="68"/>
      <c r="CX1911" s="68"/>
      <c r="CY1911" s="68"/>
      <c r="CZ1911" s="68"/>
      <c r="DA1911" s="68"/>
      <c r="DB1911" s="68"/>
      <c r="DC1911" s="68"/>
      <c r="DD1911" s="68"/>
      <c r="DE1911" s="68"/>
      <c r="DF1911" s="68"/>
      <c r="DG1911" s="68"/>
      <c r="DH1911" s="68"/>
      <c r="DI1911" s="68"/>
      <c r="DJ1911" s="68"/>
      <c r="DK1911" s="68"/>
      <c r="DL1911" s="68"/>
      <c r="DM1911" s="68"/>
      <c r="DN1911" s="68"/>
      <c r="DO1911" s="68"/>
      <c r="DP1911" s="68"/>
      <c r="DQ1911" s="68"/>
      <c r="DR1911" s="68"/>
      <c r="DS1911" s="68"/>
      <c r="DT1911" s="68"/>
      <c r="DU1911" s="68"/>
      <c r="DV1911" s="68"/>
      <c r="DW1911" s="68"/>
      <c r="DX1911" s="68"/>
      <c r="DY1911" s="68"/>
      <c r="DZ1911" s="68"/>
      <c r="EA1911" s="68"/>
      <c r="EB1911" s="68"/>
      <c r="EC1911" s="68"/>
      <c r="ED1911" s="68"/>
      <c r="EE1911" s="68"/>
      <c r="EF1911" s="68"/>
      <c r="EG1911" s="68"/>
      <c r="EH1911" s="68"/>
      <c r="EI1911" s="68"/>
      <c r="EJ1911" s="68"/>
      <c r="EK1911" s="68"/>
      <c r="EL1911" s="68"/>
      <c r="EM1911" s="68"/>
      <c r="EN1911" s="68"/>
      <c r="EO1911" s="68"/>
      <c r="EP1911" s="68"/>
      <c r="EQ1911" s="68"/>
      <c r="ER1911" s="68"/>
      <c r="ES1911" s="68"/>
      <c r="ET1911" s="68"/>
      <c r="EU1911" s="68"/>
      <c r="EV1911" s="68"/>
      <c r="EW1911" s="68"/>
      <c r="EX1911" s="68"/>
      <c r="EY1911" s="68"/>
      <c r="EZ1911" s="68"/>
      <c r="FA1911" s="68"/>
      <c r="FB1911" s="68"/>
      <c r="FC1911" s="68"/>
      <c r="FD1911" s="68"/>
      <c r="FE1911" s="68"/>
      <c r="FF1911" s="68"/>
      <c r="FG1911" s="68"/>
      <c r="FH1911" s="68"/>
      <c r="FI1911" s="68"/>
      <c r="FJ1911" s="68"/>
      <c r="FK1911" s="68"/>
      <c r="FL1911" s="68"/>
      <c r="FM1911" s="68"/>
      <c r="FN1911" s="68"/>
      <c r="FO1911" s="68"/>
      <c r="FP1911" s="68"/>
      <c r="FQ1911" s="68"/>
      <c r="FR1911" s="68"/>
      <c r="FS1911" s="68"/>
      <c r="FT1911" s="68"/>
      <c r="FU1911" s="68"/>
      <c r="FV1911" s="68"/>
      <c r="FW1911" s="68"/>
      <c r="FX1911" s="68"/>
      <c r="FY1911" s="68"/>
      <c r="FZ1911" s="68"/>
      <c r="GA1911" s="68"/>
      <c r="GB1911" s="68"/>
      <c r="GC1911" s="68"/>
      <c r="GD1911" s="68"/>
      <c r="GE1911" s="68"/>
      <c r="GF1911" s="68"/>
      <c r="GG1911" s="68"/>
      <c r="GH1911" s="68"/>
      <c r="GI1911" s="68"/>
      <c r="GJ1911" s="68"/>
      <c r="GK1911" s="69"/>
      <c r="BCR1911" s="15"/>
      <c r="BCS1911" s="15"/>
      <c r="BCT1911" s="15"/>
      <c r="BCU1911" s="15"/>
      <c r="BCV1911" s="15"/>
      <c r="BCW1911" s="15"/>
      <c r="BCX1911" s="15"/>
      <c r="BCY1911" s="15"/>
      <c r="BCZ1911" s="15"/>
      <c r="BDA1911" s="15"/>
      <c r="BDB1911" s="15"/>
      <c r="BDC1911" s="15"/>
      <c r="BDD1911" s="15"/>
      <c r="BDE1911" s="15"/>
      <c r="BDF1911" s="15"/>
      <c r="BDG1911" s="15"/>
      <c r="BDH1911" s="15"/>
      <c r="BDI1911" s="15"/>
      <c r="BDJ1911" s="15"/>
      <c r="BDK1911" s="15"/>
      <c r="BDL1911" s="15"/>
      <c r="BDM1911" s="15"/>
      <c r="BDN1911" s="15"/>
      <c r="BDO1911" s="15"/>
      <c r="BDP1911" s="15"/>
      <c r="BDQ1911" s="15"/>
    </row>
    <row r="1912" spans="1:193 1448:1473" s="28" customFormat="1" ht="16.5" thickTop="1" thickBot="1" x14ac:dyDescent="0.3">
      <c r="A1912" s="81">
        <v>43081</v>
      </c>
      <c r="B1912" s="82" t="s">
        <v>22</v>
      </c>
      <c r="C1912" s="80"/>
      <c r="D1912" s="80"/>
      <c r="E1912" s="80"/>
      <c r="F1912" s="80"/>
      <c r="G1912" s="80"/>
      <c r="H1912" s="80"/>
      <c r="I1912" s="68"/>
      <c r="J1912" s="68"/>
      <c r="K1912" s="68"/>
      <c r="L1912" s="68"/>
      <c r="M1912" s="68"/>
      <c r="N1912" s="68"/>
      <c r="O1912" s="68"/>
      <c r="P1912" s="68"/>
      <c r="Q1912" s="68"/>
      <c r="R1912" s="68"/>
      <c r="S1912" s="68"/>
      <c r="T1912" s="68"/>
      <c r="U1912" s="68"/>
      <c r="V1912" s="68"/>
      <c r="W1912" s="68"/>
      <c r="X1912" s="68"/>
      <c r="Y1912" s="68"/>
      <c r="Z1912" s="68"/>
      <c r="AA1912" s="68"/>
      <c r="AB1912" s="68"/>
      <c r="AC1912" s="68"/>
      <c r="AD1912" s="68"/>
      <c r="AE1912" s="68"/>
      <c r="AF1912" s="68"/>
      <c r="AG1912" s="68"/>
      <c r="AH1912" s="68"/>
      <c r="AI1912" s="68"/>
      <c r="AJ1912" s="68"/>
      <c r="AK1912" s="68"/>
      <c r="AL1912" s="68"/>
      <c r="AM1912" s="68"/>
      <c r="AN1912" s="68"/>
      <c r="AO1912" s="68"/>
      <c r="AP1912" s="68"/>
      <c r="AQ1912" s="68"/>
      <c r="AR1912" s="68"/>
      <c r="AS1912" s="68"/>
      <c r="AT1912" s="68"/>
      <c r="AU1912" s="68"/>
      <c r="AV1912" s="68"/>
      <c r="AW1912" s="68"/>
      <c r="AX1912" s="68"/>
      <c r="AY1912" s="68"/>
      <c r="AZ1912" s="68"/>
      <c r="BA1912" s="68"/>
      <c r="BB1912" s="68"/>
      <c r="BC1912" s="68"/>
      <c r="BD1912" s="68"/>
      <c r="BE1912" s="68"/>
      <c r="BF1912" s="68"/>
      <c r="BG1912" s="68"/>
      <c r="BH1912" s="68"/>
      <c r="BI1912" s="68"/>
      <c r="BJ1912" s="68"/>
      <c r="BK1912" s="68"/>
      <c r="BL1912" s="68"/>
      <c r="BM1912" s="68"/>
      <c r="BN1912" s="68"/>
      <c r="BO1912" s="68"/>
      <c r="BP1912" s="68"/>
      <c r="BQ1912" s="68"/>
      <c r="BR1912" s="68"/>
      <c r="BS1912" s="68"/>
      <c r="BT1912" s="68"/>
      <c r="BU1912" s="68"/>
      <c r="BV1912" s="68"/>
      <c r="BW1912" s="68"/>
      <c r="BX1912" s="68"/>
      <c r="BY1912" s="68"/>
      <c r="BZ1912" s="68"/>
      <c r="CA1912" s="68"/>
      <c r="CB1912" s="68"/>
      <c r="CC1912" s="68"/>
      <c r="CD1912" s="68"/>
      <c r="CE1912" s="68"/>
      <c r="CF1912" s="68"/>
      <c r="CG1912" s="68"/>
      <c r="CH1912" s="68"/>
      <c r="CI1912" s="68"/>
      <c r="CJ1912" s="68"/>
      <c r="CK1912" s="68"/>
      <c r="CL1912" s="68"/>
      <c r="CM1912" s="68"/>
      <c r="CN1912" s="68"/>
      <c r="CO1912" s="68"/>
      <c r="CP1912" s="68"/>
      <c r="CQ1912" s="68"/>
      <c r="CR1912" s="68"/>
      <c r="CS1912" s="68"/>
      <c r="CT1912" s="68"/>
      <c r="CU1912" s="68"/>
      <c r="CV1912" s="68"/>
      <c r="CW1912" s="68"/>
      <c r="CX1912" s="68"/>
      <c r="CY1912" s="68"/>
      <c r="CZ1912" s="68"/>
      <c r="DA1912" s="68"/>
      <c r="DB1912" s="68"/>
      <c r="DC1912" s="68"/>
      <c r="DD1912" s="68"/>
      <c r="DE1912" s="68"/>
      <c r="DF1912" s="68"/>
      <c r="DG1912" s="68"/>
      <c r="DH1912" s="68"/>
      <c r="DI1912" s="68"/>
      <c r="DJ1912" s="68"/>
      <c r="DK1912" s="68"/>
      <c r="DL1912" s="68"/>
      <c r="DM1912" s="68"/>
      <c r="DN1912" s="68"/>
      <c r="DO1912" s="68"/>
      <c r="DP1912" s="68"/>
      <c r="DQ1912" s="68"/>
      <c r="DR1912" s="68"/>
      <c r="DS1912" s="68"/>
      <c r="DT1912" s="68"/>
      <c r="DU1912" s="68"/>
      <c r="DV1912" s="68"/>
      <c r="DW1912" s="68"/>
      <c r="DX1912" s="68"/>
      <c r="DY1912" s="68"/>
      <c r="DZ1912" s="68"/>
      <c r="EA1912" s="68"/>
      <c r="EB1912" s="68"/>
      <c r="EC1912" s="68"/>
      <c r="ED1912" s="68"/>
      <c r="EE1912" s="68"/>
      <c r="EF1912" s="68"/>
      <c r="EG1912" s="68"/>
      <c r="EH1912" s="68"/>
      <c r="EI1912" s="68"/>
      <c r="EJ1912" s="68"/>
      <c r="EK1912" s="68"/>
      <c r="EL1912" s="68"/>
      <c r="EM1912" s="68"/>
      <c r="EN1912" s="68"/>
      <c r="EO1912" s="68"/>
      <c r="EP1912" s="68"/>
      <c r="EQ1912" s="68"/>
      <c r="ER1912" s="68"/>
      <c r="ES1912" s="68"/>
      <c r="ET1912" s="68"/>
      <c r="EU1912" s="68"/>
      <c r="EV1912" s="68"/>
      <c r="EW1912" s="68"/>
      <c r="EX1912" s="68"/>
      <c r="EY1912" s="68"/>
      <c r="EZ1912" s="68"/>
      <c r="FA1912" s="68"/>
      <c r="FB1912" s="68"/>
      <c r="FC1912" s="68"/>
      <c r="FD1912" s="68"/>
      <c r="FE1912" s="68"/>
      <c r="FF1912" s="68"/>
      <c r="FG1912" s="68"/>
      <c r="FH1912" s="68"/>
      <c r="FI1912" s="68"/>
      <c r="FJ1912" s="68"/>
      <c r="FK1912" s="68"/>
      <c r="FL1912" s="68"/>
      <c r="FM1912" s="68"/>
      <c r="FN1912" s="68"/>
      <c r="FO1912" s="68"/>
      <c r="FP1912" s="68"/>
      <c r="FQ1912" s="68"/>
      <c r="FR1912" s="68"/>
      <c r="FS1912" s="68"/>
      <c r="FT1912" s="68"/>
      <c r="FU1912" s="68"/>
      <c r="FV1912" s="68"/>
      <c r="FW1912" s="68"/>
      <c r="FX1912" s="68"/>
      <c r="FY1912" s="68"/>
      <c r="FZ1912" s="68"/>
      <c r="GA1912" s="68"/>
      <c r="GB1912" s="68"/>
      <c r="GC1912" s="68"/>
      <c r="GD1912" s="68"/>
      <c r="GE1912" s="68"/>
      <c r="GF1912" s="68"/>
      <c r="GG1912" s="68"/>
      <c r="GH1912" s="68"/>
      <c r="GI1912" s="68"/>
      <c r="GJ1912" s="68"/>
      <c r="GK1912" s="69"/>
      <c r="BCR1912" s="15"/>
      <c r="BCS1912" s="15"/>
      <c r="BCT1912" s="15"/>
      <c r="BCU1912" s="15"/>
      <c r="BCV1912" s="15"/>
      <c r="BCW1912" s="15"/>
      <c r="BCX1912" s="15"/>
      <c r="BCY1912" s="15"/>
      <c r="BCZ1912" s="15"/>
      <c r="BDA1912" s="15"/>
      <c r="BDB1912" s="15"/>
      <c r="BDC1912" s="15"/>
      <c r="BDD1912" s="15"/>
      <c r="BDE1912" s="15"/>
      <c r="BDF1912" s="15"/>
      <c r="BDG1912" s="15"/>
      <c r="BDH1912" s="15"/>
      <c r="BDI1912" s="15"/>
      <c r="BDJ1912" s="15"/>
      <c r="BDK1912" s="15"/>
      <c r="BDL1912" s="15"/>
      <c r="BDM1912" s="15"/>
      <c r="BDN1912" s="15"/>
      <c r="BDO1912" s="15"/>
      <c r="BDP1912" s="15"/>
      <c r="BDQ1912" s="15"/>
    </row>
    <row r="1913" spans="1:193 1448:1473" s="28" customFormat="1" ht="16.5" thickTop="1" thickBot="1" x14ac:dyDescent="0.3">
      <c r="A1913" s="81">
        <v>43081</v>
      </c>
      <c r="B1913" s="82" t="s">
        <v>22</v>
      </c>
      <c r="C1913" s="80"/>
      <c r="D1913" s="80"/>
      <c r="E1913" s="80"/>
      <c r="F1913" s="80"/>
      <c r="G1913" s="80"/>
      <c r="H1913" s="80"/>
      <c r="I1913" s="68"/>
      <c r="J1913" s="68"/>
      <c r="K1913" s="68"/>
      <c r="L1913" s="68"/>
      <c r="M1913" s="68"/>
      <c r="N1913" s="68"/>
      <c r="O1913" s="68"/>
      <c r="P1913" s="68"/>
      <c r="Q1913" s="68"/>
      <c r="R1913" s="68"/>
      <c r="S1913" s="68"/>
      <c r="T1913" s="68"/>
      <c r="U1913" s="68"/>
      <c r="V1913" s="68"/>
      <c r="W1913" s="68"/>
      <c r="X1913" s="68"/>
      <c r="Y1913" s="68"/>
      <c r="Z1913" s="68"/>
      <c r="AA1913" s="68"/>
      <c r="AB1913" s="68"/>
      <c r="AC1913" s="68"/>
      <c r="AD1913" s="68"/>
      <c r="AE1913" s="68"/>
      <c r="AF1913" s="68"/>
      <c r="AG1913" s="68"/>
      <c r="AH1913" s="68"/>
      <c r="AI1913" s="68"/>
      <c r="AJ1913" s="68"/>
      <c r="AK1913" s="68"/>
      <c r="AL1913" s="68"/>
      <c r="AM1913" s="68"/>
      <c r="AN1913" s="68"/>
      <c r="AO1913" s="68"/>
      <c r="AP1913" s="68"/>
      <c r="AQ1913" s="68"/>
      <c r="AR1913" s="68"/>
      <c r="AS1913" s="68"/>
      <c r="AT1913" s="68"/>
      <c r="AU1913" s="68"/>
      <c r="AV1913" s="68"/>
      <c r="AW1913" s="68"/>
      <c r="AX1913" s="68"/>
      <c r="AY1913" s="68"/>
      <c r="AZ1913" s="68"/>
      <c r="BA1913" s="68"/>
      <c r="BB1913" s="68"/>
      <c r="BC1913" s="68"/>
      <c r="BD1913" s="68"/>
      <c r="BE1913" s="68"/>
      <c r="BF1913" s="68"/>
      <c r="BG1913" s="68"/>
      <c r="BH1913" s="68"/>
      <c r="BI1913" s="68"/>
      <c r="BJ1913" s="68"/>
      <c r="BK1913" s="68"/>
      <c r="BL1913" s="68"/>
      <c r="BM1913" s="68"/>
      <c r="BN1913" s="68"/>
      <c r="BO1913" s="68"/>
      <c r="BP1913" s="68"/>
      <c r="BQ1913" s="68"/>
      <c r="BR1913" s="68"/>
      <c r="BS1913" s="68"/>
      <c r="BT1913" s="68"/>
      <c r="BU1913" s="68"/>
      <c r="BV1913" s="68"/>
      <c r="BW1913" s="68"/>
      <c r="BX1913" s="68"/>
      <c r="BY1913" s="68"/>
      <c r="BZ1913" s="68"/>
      <c r="CA1913" s="68"/>
      <c r="CB1913" s="68"/>
      <c r="CC1913" s="68"/>
      <c r="CD1913" s="68"/>
      <c r="CE1913" s="68"/>
      <c r="CF1913" s="68"/>
      <c r="CG1913" s="68"/>
      <c r="CH1913" s="68"/>
      <c r="CI1913" s="68"/>
      <c r="CJ1913" s="68"/>
      <c r="CK1913" s="68"/>
      <c r="CL1913" s="68"/>
      <c r="CM1913" s="68"/>
      <c r="CN1913" s="68"/>
      <c r="CO1913" s="68"/>
      <c r="CP1913" s="68"/>
      <c r="CQ1913" s="68"/>
      <c r="CR1913" s="68"/>
      <c r="CS1913" s="68"/>
      <c r="CT1913" s="68"/>
      <c r="CU1913" s="68"/>
      <c r="CV1913" s="68"/>
      <c r="CW1913" s="68"/>
      <c r="CX1913" s="68"/>
      <c r="CY1913" s="68"/>
      <c r="CZ1913" s="68"/>
      <c r="DA1913" s="68"/>
      <c r="DB1913" s="68"/>
      <c r="DC1913" s="68"/>
      <c r="DD1913" s="68"/>
      <c r="DE1913" s="68"/>
      <c r="DF1913" s="68"/>
      <c r="DG1913" s="68"/>
      <c r="DH1913" s="68"/>
      <c r="DI1913" s="68"/>
      <c r="DJ1913" s="68"/>
      <c r="DK1913" s="68"/>
      <c r="DL1913" s="68"/>
      <c r="DM1913" s="68"/>
      <c r="DN1913" s="68"/>
      <c r="DO1913" s="68"/>
      <c r="DP1913" s="68"/>
      <c r="DQ1913" s="68"/>
      <c r="DR1913" s="68"/>
      <c r="DS1913" s="68"/>
      <c r="DT1913" s="68"/>
      <c r="DU1913" s="68"/>
      <c r="DV1913" s="68"/>
      <c r="DW1913" s="68"/>
      <c r="DX1913" s="68"/>
      <c r="DY1913" s="68"/>
      <c r="DZ1913" s="68"/>
      <c r="EA1913" s="68"/>
      <c r="EB1913" s="68"/>
      <c r="EC1913" s="68"/>
      <c r="ED1913" s="68"/>
      <c r="EE1913" s="68"/>
      <c r="EF1913" s="68"/>
      <c r="EG1913" s="68"/>
      <c r="EH1913" s="68"/>
      <c r="EI1913" s="68"/>
      <c r="EJ1913" s="68"/>
      <c r="EK1913" s="68"/>
      <c r="EL1913" s="68"/>
      <c r="EM1913" s="68"/>
      <c r="EN1913" s="68"/>
      <c r="EO1913" s="68"/>
      <c r="EP1913" s="68"/>
      <c r="EQ1913" s="68"/>
      <c r="ER1913" s="68"/>
      <c r="ES1913" s="68"/>
      <c r="ET1913" s="68"/>
      <c r="EU1913" s="68"/>
      <c r="EV1913" s="68"/>
      <c r="EW1913" s="68"/>
      <c r="EX1913" s="68"/>
      <c r="EY1913" s="68"/>
      <c r="EZ1913" s="68"/>
      <c r="FA1913" s="68"/>
      <c r="FB1913" s="68"/>
      <c r="FC1913" s="68"/>
      <c r="FD1913" s="68"/>
      <c r="FE1913" s="68"/>
      <c r="FF1913" s="68"/>
      <c r="FG1913" s="68"/>
      <c r="FH1913" s="68"/>
      <c r="FI1913" s="68"/>
      <c r="FJ1913" s="68"/>
      <c r="FK1913" s="68"/>
      <c r="FL1913" s="68"/>
      <c r="FM1913" s="68"/>
      <c r="FN1913" s="68"/>
      <c r="FO1913" s="68"/>
      <c r="FP1913" s="68"/>
      <c r="FQ1913" s="68"/>
      <c r="FR1913" s="68"/>
      <c r="FS1913" s="68"/>
      <c r="FT1913" s="68"/>
      <c r="FU1913" s="68"/>
      <c r="FV1913" s="68"/>
      <c r="FW1913" s="68"/>
      <c r="FX1913" s="68"/>
      <c r="FY1913" s="68"/>
      <c r="FZ1913" s="68"/>
      <c r="GA1913" s="68"/>
      <c r="GB1913" s="68"/>
      <c r="GC1913" s="68"/>
      <c r="GD1913" s="68"/>
      <c r="GE1913" s="68"/>
      <c r="GF1913" s="68"/>
      <c r="GG1913" s="68"/>
      <c r="GH1913" s="68"/>
      <c r="GI1913" s="68"/>
      <c r="GJ1913" s="68"/>
      <c r="GK1913" s="69"/>
      <c r="BCR1913" s="15"/>
      <c r="BCS1913" s="15"/>
      <c r="BCT1913" s="15"/>
      <c r="BCU1913" s="15"/>
      <c r="BCV1913" s="15"/>
      <c r="BCW1913" s="15"/>
      <c r="BCX1913" s="15"/>
      <c r="BCY1913" s="15"/>
      <c r="BCZ1913" s="15"/>
      <c r="BDA1913" s="15"/>
      <c r="BDB1913" s="15"/>
      <c r="BDC1913" s="15"/>
      <c r="BDD1913" s="15"/>
      <c r="BDE1913" s="15"/>
      <c r="BDF1913" s="15"/>
      <c r="BDG1913" s="15"/>
      <c r="BDH1913" s="15"/>
      <c r="BDI1913" s="15"/>
      <c r="BDJ1913" s="15"/>
      <c r="BDK1913" s="15"/>
      <c r="BDL1913" s="15"/>
      <c r="BDM1913" s="15"/>
      <c r="BDN1913" s="15"/>
      <c r="BDO1913" s="15"/>
      <c r="BDP1913" s="15"/>
      <c r="BDQ1913" s="15"/>
    </row>
    <row r="1914" spans="1:193 1448:1473" s="28" customFormat="1" ht="16.5" thickTop="1" thickBot="1" x14ac:dyDescent="0.3">
      <c r="A1914" s="81">
        <v>43081</v>
      </c>
      <c r="B1914" s="82" t="s">
        <v>574</v>
      </c>
      <c r="C1914" s="80"/>
      <c r="D1914" s="80"/>
      <c r="E1914" s="80"/>
      <c r="F1914" s="80"/>
      <c r="G1914" s="80"/>
      <c r="H1914" s="80"/>
      <c r="I1914" s="68"/>
      <c r="J1914" s="68"/>
      <c r="K1914" s="68"/>
      <c r="L1914" s="68"/>
      <c r="M1914" s="68"/>
      <c r="N1914" s="68"/>
      <c r="O1914" s="68"/>
      <c r="P1914" s="68"/>
      <c r="Q1914" s="68"/>
      <c r="R1914" s="68"/>
      <c r="S1914" s="68"/>
      <c r="T1914" s="68"/>
      <c r="U1914" s="68"/>
      <c r="V1914" s="68"/>
      <c r="W1914" s="68"/>
      <c r="X1914" s="68"/>
      <c r="Y1914" s="68"/>
      <c r="Z1914" s="68"/>
      <c r="AA1914" s="68"/>
      <c r="AB1914" s="68"/>
      <c r="AC1914" s="68"/>
      <c r="AD1914" s="68"/>
      <c r="AE1914" s="68"/>
      <c r="AF1914" s="68"/>
      <c r="AG1914" s="68"/>
      <c r="AH1914" s="68"/>
      <c r="AI1914" s="68"/>
      <c r="AJ1914" s="68"/>
      <c r="AK1914" s="68"/>
      <c r="AL1914" s="68"/>
      <c r="AM1914" s="68"/>
      <c r="AN1914" s="68"/>
      <c r="AO1914" s="68"/>
      <c r="AP1914" s="68"/>
      <c r="AQ1914" s="68"/>
      <c r="AR1914" s="68"/>
      <c r="AS1914" s="68"/>
      <c r="AT1914" s="68"/>
      <c r="AU1914" s="68"/>
      <c r="AV1914" s="68"/>
      <c r="AW1914" s="68"/>
      <c r="AX1914" s="68"/>
      <c r="AY1914" s="68"/>
      <c r="AZ1914" s="68"/>
      <c r="BA1914" s="68"/>
      <c r="BB1914" s="68"/>
      <c r="BC1914" s="68"/>
      <c r="BD1914" s="68"/>
      <c r="BE1914" s="68"/>
      <c r="BF1914" s="68"/>
      <c r="BG1914" s="68"/>
      <c r="BH1914" s="68"/>
      <c r="BI1914" s="68"/>
      <c r="BJ1914" s="68"/>
      <c r="BK1914" s="68"/>
      <c r="BL1914" s="68"/>
      <c r="BM1914" s="68"/>
      <c r="BN1914" s="68"/>
      <c r="BO1914" s="68"/>
      <c r="BP1914" s="68"/>
      <c r="BQ1914" s="68"/>
      <c r="BR1914" s="68"/>
      <c r="BS1914" s="68"/>
      <c r="BT1914" s="68"/>
      <c r="BU1914" s="68"/>
      <c r="BV1914" s="68"/>
      <c r="BW1914" s="68"/>
      <c r="BX1914" s="68"/>
      <c r="BY1914" s="68"/>
      <c r="BZ1914" s="68"/>
      <c r="CA1914" s="68"/>
      <c r="CB1914" s="68"/>
      <c r="CC1914" s="68"/>
      <c r="CD1914" s="68"/>
      <c r="CE1914" s="68"/>
      <c r="CF1914" s="68"/>
      <c r="CG1914" s="68"/>
      <c r="CH1914" s="68"/>
      <c r="CI1914" s="68"/>
      <c r="CJ1914" s="68"/>
      <c r="CK1914" s="68"/>
      <c r="CL1914" s="68"/>
      <c r="CM1914" s="68"/>
      <c r="CN1914" s="68"/>
      <c r="CO1914" s="68"/>
      <c r="CP1914" s="68"/>
      <c r="CQ1914" s="68"/>
      <c r="CR1914" s="68"/>
      <c r="CS1914" s="68"/>
      <c r="CT1914" s="68"/>
      <c r="CU1914" s="68"/>
      <c r="CV1914" s="68"/>
      <c r="CW1914" s="68"/>
      <c r="CX1914" s="68"/>
      <c r="CY1914" s="68"/>
      <c r="CZ1914" s="68"/>
      <c r="DA1914" s="68"/>
      <c r="DB1914" s="68"/>
      <c r="DC1914" s="68"/>
      <c r="DD1914" s="68"/>
      <c r="DE1914" s="68"/>
      <c r="DF1914" s="68"/>
      <c r="DG1914" s="68"/>
      <c r="DH1914" s="68"/>
      <c r="DI1914" s="68"/>
      <c r="DJ1914" s="68"/>
      <c r="DK1914" s="68"/>
      <c r="DL1914" s="68"/>
      <c r="DM1914" s="68"/>
      <c r="DN1914" s="68"/>
      <c r="DO1914" s="68"/>
      <c r="DP1914" s="68"/>
      <c r="DQ1914" s="68"/>
      <c r="DR1914" s="68"/>
      <c r="DS1914" s="68"/>
      <c r="DT1914" s="68"/>
      <c r="DU1914" s="68"/>
      <c r="DV1914" s="68"/>
      <c r="DW1914" s="68"/>
      <c r="DX1914" s="68"/>
      <c r="DY1914" s="68"/>
      <c r="DZ1914" s="68"/>
      <c r="EA1914" s="68"/>
      <c r="EB1914" s="68"/>
      <c r="EC1914" s="68"/>
      <c r="ED1914" s="68"/>
      <c r="EE1914" s="68"/>
      <c r="EF1914" s="68"/>
      <c r="EG1914" s="68"/>
      <c r="EH1914" s="68"/>
      <c r="EI1914" s="68"/>
      <c r="EJ1914" s="68"/>
      <c r="EK1914" s="68"/>
      <c r="EL1914" s="68"/>
      <c r="EM1914" s="68"/>
      <c r="EN1914" s="68"/>
      <c r="EO1914" s="68"/>
      <c r="EP1914" s="68"/>
      <c r="EQ1914" s="68"/>
      <c r="ER1914" s="68"/>
      <c r="ES1914" s="68"/>
      <c r="ET1914" s="68"/>
      <c r="EU1914" s="68"/>
      <c r="EV1914" s="68"/>
      <c r="EW1914" s="68"/>
      <c r="EX1914" s="68"/>
      <c r="EY1914" s="68"/>
      <c r="EZ1914" s="68"/>
      <c r="FA1914" s="68"/>
      <c r="FB1914" s="68"/>
      <c r="FC1914" s="68"/>
      <c r="FD1914" s="68"/>
      <c r="FE1914" s="68"/>
      <c r="FF1914" s="68"/>
      <c r="FG1914" s="68"/>
      <c r="FH1914" s="68"/>
      <c r="FI1914" s="68"/>
      <c r="FJ1914" s="68"/>
      <c r="FK1914" s="68"/>
      <c r="FL1914" s="68"/>
      <c r="FM1914" s="68"/>
      <c r="FN1914" s="68"/>
      <c r="FO1914" s="68"/>
      <c r="FP1914" s="68"/>
      <c r="FQ1914" s="68"/>
      <c r="FR1914" s="68"/>
      <c r="FS1914" s="68"/>
      <c r="FT1914" s="68"/>
      <c r="FU1914" s="68"/>
      <c r="FV1914" s="68"/>
      <c r="FW1914" s="68"/>
      <c r="FX1914" s="68"/>
      <c r="FY1914" s="68"/>
      <c r="FZ1914" s="68"/>
      <c r="GA1914" s="68"/>
      <c r="GB1914" s="68"/>
      <c r="GC1914" s="68"/>
      <c r="GD1914" s="68"/>
      <c r="GE1914" s="68"/>
      <c r="GF1914" s="68"/>
      <c r="GG1914" s="68"/>
      <c r="GH1914" s="68"/>
      <c r="GI1914" s="68"/>
      <c r="GJ1914" s="68"/>
      <c r="GK1914" s="69"/>
      <c r="BCR1914" s="15"/>
      <c r="BCS1914" s="15"/>
      <c r="BCT1914" s="15"/>
      <c r="BCU1914" s="15"/>
      <c r="BCV1914" s="15"/>
      <c r="BCW1914" s="15"/>
      <c r="BCX1914" s="15"/>
      <c r="BCY1914" s="15"/>
      <c r="BCZ1914" s="15"/>
      <c r="BDA1914" s="15"/>
      <c r="BDB1914" s="15"/>
      <c r="BDC1914" s="15"/>
      <c r="BDD1914" s="15"/>
      <c r="BDE1914" s="15"/>
      <c r="BDF1914" s="15"/>
      <c r="BDG1914" s="15"/>
      <c r="BDH1914" s="15"/>
      <c r="BDI1914" s="15"/>
      <c r="BDJ1914" s="15"/>
      <c r="BDK1914" s="15"/>
      <c r="BDL1914" s="15"/>
      <c r="BDM1914" s="15"/>
      <c r="BDN1914" s="15"/>
      <c r="BDO1914" s="15"/>
      <c r="BDP1914" s="15"/>
      <c r="BDQ1914" s="15"/>
    </row>
    <row r="1915" spans="1:193 1448:1473" s="28" customFormat="1" ht="16.5" thickTop="1" thickBot="1" x14ac:dyDescent="0.3">
      <c r="A1915" s="81">
        <v>43081</v>
      </c>
      <c r="B1915" s="82" t="s">
        <v>483</v>
      </c>
      <c r="C1915" s="80"/>
      <c r="D1915" s="80"/>
      <c r="E1915" s="80"/>
      <c r="F1915" s="80"/>
      <c r="G1915" s="80"/>
      <c r="H1915" s="80"/>
      <c r="I1915" s="68"/>
      <c r="J1915" s="68"/>
      <c r="K1915" s="68"/>
      <c r="L1915" s="68"/>
      <c r="M1915" s="68"/>
      <c r="N1915" s="68"/>
      <c r="O1915" s="68"/>
      <c r="P1915" s="68"/>
      <c r="Q1915" s="68"/>
      <c r="R1915" s="68"/>
      <c r="S1915" s="68"/>
      <c r="T1915" s="68"/>
      <c r="U1915" s="68"/>
      <c r="V1915" s="68"/>
      <c r="W1915" s="68"/>
      <c r="X1915" s="68"/>
      <c r="Y1915" s="68"/>
      <c r="Z1915" s="68"/>
      <c r="AA1915" s="68"/>
      <c r="AB1915" s="68"/>
      <c r="AC1915" s="68"/>
      <c r="AD1915" s="68"/>
      <c r="AE1915" s="68"/>
      <c r="AF1915" s="68"/>
      <c r="AG1915" s="68"/>
      <c r="AH1915" s="68"/>
      <c r="AI1915" s="68"/>
      <c r="AJ1915" s="68"/>
      <c r="AK1915" s="68"/>
      <c r="AL1915" s="68"/>
      <c r="AM1915" s="68"/>
      <c r="AN1915" s="68"/>
      <c r="AO1915" s="68"/>
      <c r="AP1915" s="68"/>
      <c r="AQ1915" s="68"/>
      <c r="AR1915" s="68"/>
      <c r="AS1915" s="68"/>
      <c r="AT1915" s="68"/>
      <c r="AU1915" s="68"/>
      <c r="AV1915" s="68"/>
      <c r="AW1915" s="68"/>
      <c r="AX1915" s="68"/>
      <c r="AY1915" s="68"/>
      <c r="AZ1915" s="68"/>
      <c r="BA1915" s="68"/>
      <c r="BB1915" s="68"/>
      <c r="BC1915" s="68"/>
      <c r="BD1915" s="68"/>
      <c r="BE1915" s="68"/>
      <c r="BF1915" s="68"/>
      <c r="BG1915" s="68"/>
      <c r="BH1915" s="68"/>
      <c r="BI1915" s="68"/>
      <c r="BJ1915" s="68"/>
      <c r="BK1915" s="68"/>
      <c r="BL1915" s="68"/>
      <c r="BM1915" s="68"/>
      <c r="BN1915" s="68"/>
      <c r="BO1915" s="68"/>
      <c r="BP1915" s="68"/>
      <c r="BQ1915" s="68"/>
      <c r="BR1915" s="68"/>
      <c r="BS1915" s="68"/>
      <c r="BT1915" s="68"/>
      <c r="BU1915" s="68"/>
      <c r="BV1915" s="68"/>
      <c r="BW1915" s="68"/>
      <c r="BX1915" s="68"/>
      <c r="BY1915" s="68"/>
      <c r="BZ1915" s="68"/>
      <c r="CA1915" s="68"/>
      <c r="CB1915" s="68"/>
      <c r="CC1915" s="68"/>
      <c r="CD1915" s="68"/>
      <c r="CE1915" s="68"/>
      <c r="CF1915" s="68"/>
      <c r="CG1915" s="68"/>
      <c r="CH1915" s="68"/>
      <c r="CI1915" s="68"/>
      <c r="CJ1915" s="68"/>
      <c r="CK1915" s="68"/>
      <c r="CL1915" s="68"/>
      <c r="CM1915" s="68"/>
      <c r="CN1915" s="68"/>
      <c r="CO1915" s="68"/>
      <c r="CP1915" s="68"/>
      <c r="CQ1915" s="68"/>
      <c r="CR1915" s="68"/>
      <c r="CS1915" s="68"/>
      <c r="CT1915" s="68"/>
      <c r="CU1915" s="68"/>
      <c r="CV1915" s="68"/>
      <c r="CW1915" s="68"/>
      <c r="CX1915" s="68"/>
      <c r="CY1915" s="68"/>
      <c r="CZ1915" s="68"/>
      <c r="DA1915" s="68"/>
      <c r="DB1915" s="68"/>
      <c r="DC1915" s="68"/>
      <c r="DD1915" s="68"/>
      <c r="DE1915" s="68"/>
      <c r="DF1915" s="68"/>
      <c r="DG1915" s="68"/>
      <c r="DH1915" s="68"/>
      <c r="DI1915" s="68"/>
      <c r="DJ1915" s="68"/>
      <c r="DK1915" s="68"/>
      <c r="DL1915" s="68"/>
      <c r="DM1915" s="68"/>
      <c r="DN1915" s="68"/>
      <c r="DO1915" s="68"/>
      <c r="DP1915" s="68"/>
      <c r="DQ1915" s="68"/>
      <c r="DR1915" s="68"/>
      <c r="DS1915" s="68"/>
      <c r="DT1915" s="68"/>
      <c r="DU1915" s="68"/>
      <c r="DV1915" s="68"/>
      <c r="DW1915" s="68"/>
      <c r="DX1915" s="68"/>
      <c r="DY1915" s="68"/>
      <c r="DZ1915" s="68"/>
      <c r="EA1915" s="68"/>
      <c r="EB1915" s="68"/>
      <c r="EC1915" s="68"/>
      <c r="ED1915" s="68"/>
      <c r="EE1915" s="68"/>
      <c r="EF1915" s="68"/>
      <c r="EG1915" s="68"/>
      <c r="EH1915" s="68"/>
      <c r="EI1915" s="68"/>
      <c r="EJ1915" s="68"/>
      <c r="EK1915" s="68"/>
      <c r="EL1915" s="68"/>
      <c r="EM1915" s="68"/>
      <c r="EN1915" s="68"/>
      <c r="EO1915" s="68"/>
      <c r="EP1915" s="68"/>
      <c r="EQ1915" s="68"/>
      <c r="ER1915" s="68"/>
      <c r="ES1915" s="68"/>
      <c r="ET1915" s="68"/>
      <c r="EU1915" s="68"/>
      <c r="EV1915" s="68"/>
      <c r="EW1915" s="68"/>
      <c r="EX1915" s="68"/>
      <c r="EY1915" s="68"/>
      <c r="EZ1915" s="68"/>
      <c r="FA1915" s="68"/>
      <c r="FB1915" s="68"/>
      <c r="FC1915" s="68"/>
      <c r="FD1915" s="68"/>
      <c r="FE1915" s="68"/>
      <c r="FF1915" s="68"/>
      <c r="FG1915" s="68"/>
      <c r="FH1915" s="68"/>
      <c r="FI1915" s="68"/>
      <c r="FJ1915" s="68"/>
      <c r="FK1915" s="68"/>
      <c r="FL1915" s="68"/>
      <c r="FM1915" s="68"/>
      <c r="FN1915" s="68"/>
      <c r="FO1915" s="68"/>
      <c r="FP1915" s="68"/>
      <c r="FQ1915" s="68"/>
      <c r="FR1915" s="68"/>
      <c r="FS1915" s="68"/>
      <c r="FT1915" s="68"/>
      <c r="FU1915" s="68"/>
      <c r="FV1915" s="68"/>
      <c r="FW1915" s="68"/>
      <c r="FX1915" s="68"/>
      <c r="FY1915" s="68"/>
      <c r="FZ1915" s="68"/>
      <c r="GA1915" s="68"/>
      <c r="GB1915" s="68"/>
      <c r="GC1915" s="68"/>
      <c r="GD1915" s="68"/>
      <c r="GE1915" s="68"/>
      <c r="GF1915" s="68"/>
      <c r="GG1915" s="68"/>
      <c r="GH1915" s="68"/>
      <c r="GI1915" s="68"/>
      <c r="GJ1915" s="68"/>
      <c r="GK1915" s="69"/>
      <c r="BCR1915" s="15"/>
      <c r="BCS1915" s="15"/>
      <c r="BCT1915" s="15"/>
      <c r="BCU1915" s="15"/>
      <c r="BCV1915" s="15"/>
      <c r="BCW1915" s="15"/>
      <c r="BCX1915" s="15"/>
      <c r="BCY1915" s="15"/>
      <c r="BCZ1915" s="15"/>
      <c r="BDA1915" s="15"/>
      <c r="BDB1915" s="15"/>
      <c r="BDC1915" s="15"/>
      <c r="BDD1915" s="15"/>
      <c r="BDE1915" s="15"/>
      <c r="BDF1915" s="15"/>
      <c r="BDG1915" s="15"/>
      <c r="BDH1915" s="15"/>
      <c r="BDI1915" s="15"/>
      <c r="BDJ1915" s="15"/>
      <c r="BDK1915" s="15"/>
      <c r="BDL1915" s="15"/>
      <c r="BDM1915" s="15"/>
      <c r="BDN1915" s="15"/>
      <c r="BDO1915" s="15"/>
      <c r="BDP1915" s="15"/>
      <c r="BDQ1915" s="15"/>
    </row>
    <row r="1916" spans="1:193 1448:1473" s="28" customFormat="1" ht="16.5" thickTop="1" thickBot="1" x14ac:dyDescent="0.3">
      <c r="A1916" s="81">
        <v>43081</v>
      </c>
      <c r="B1916" s="82" t="s">
        <v>575</v>
      </c>
      <c r="C1916" s="80"/>
      <c r="D1916" s="80"/>
      <c r="E1916" s="80"/>
      <c r="F1916" s="80"/>
      <c r="G1916" s="80"/>
      <c r="H1916" s="80"/>
      <c r="I1916" s="68"/>
      <c r="J1916" s="68"/>
      <c r="K1916" s="68"/>
      <c r="L1916" s="68"/>
      <c r="M1916" s="68"/>
      <c r="N1916" s="68"/>
      <c r="O1916" s="68"/>
      <c r="P1916" s="68"/>
      <c r="Q1916" s="68"/>
      <c r="R1916" s="68"/>
      <c r="S1916" s="68"/>
      <c r="T1916" s="68"/>
      <c r="U1916" s="68"/>
      <c r="V1916" s="68"/>
      <c r="W1916" s="68"/>
      <c r="X1916" s="68"/>
      <c r="Y1916" s="68"/>
      <c r="Z1916" s="68"/>
      <c r="AA1916" s="68"/>
      <c r="AB1916" s="68"/>
      <c r="AC1916" s="68"/>
      <c r="AD1916" s="68"/>
      <c r="AE1916" s="68"/>
      <c r="AF1916" s="68"/>
      <c r="AG1916" s="68"/>
      <c r="AH1916" s="68"/>
      <c r="AI1916" s="68"/>
      <c r="AJ1916" s="68"/>
      <c r="AK1916" s="68"/>
      <c r="AL1916" s="68"/>
      <c r="AM1916" s="68"/>
      <c r="AN1916" s="68"/>
      <c r="AO1916" s="68"/>
      <c r="AP1916" s="68"/>
      <c r="AQ1916" s="68"/>
      <c r="AR1916" s="68"/>
      <c r="AS1916" s="68"/>
      <c r="AT1916" s="68"/>
      <c r="AU1916" s="68"/>
      <c r="AV1916" s="68"/>
      <c r="AW1916" s="68"/>
      <c r="AX1916" s="68"/>
      <c r="AY1916" s="68"/>
      <c r="AZ1916" s="68"/>
      <c r="BA1916" s="68"/>
      <c r="BB1916" s="68"/>
      <c r="BC1916" s="68"/>
      <c r="BD1916" s="68"/>
      <c r="BE1916" s="68"/>
      <c r="BF1916" s="68"/>
      <c r="BG1916" s="68"/>
      <c r="BH1916" s="68"/>
      <c r="BI1916" s="68"/>
      <c r="BJ1916" s="68"/>
      <c r="BK1916" s="68"/>
      <c r="BL1916" s="68"/>
      <c r="BM1916" s="68"/>
      <c r="BN1916" s="68"/>
      <c r="BO1916" s="68"/>
      <c r="BP1916" s="68"/>
      <c r="BQ1916" s="68"/>
      <c r="BR1916" s="68"/>
      <c r="BS1916" s="68"/>
      <c r="BT1916" s="68"/>
      <c r="BU1916" s="68"/>
      <c r="BV1916" s="68"/>
      <c r="BW1916" s="68"/>
      <c r="BX1916" s="68"/>
      <c r="BY1916" s="68"/>
      <c r="BZ1916" s="68"/>
      <c r="CA1916" s="68"/>
      <c r="CB1916" s="68"/>
      <c r="CC1916" s="68"/>
      <c r="CD1916" s="68"/>
      <c r="CE1916" s="68"/>
      <c r="CF1916" s="68"/>
      <c r="CG1916" s="68"/>
      <c r="CH1916" s="68"/>
      <c r="CI1916" s="68"/>
      <c r="CJ1916" s="68"/>
      <c r="CK1916" s="68"/>
      <c r="CL1916" s="68"/>
      <c r="CM1916" s="68"/>
      <c r="CN1916" s="68"/>
      <c r="CO1916" s="68"/>
      <c r="CP1916" s="68"/>
      <c r="CQ1916" s="68"/>
      <c r="CR1916" s="68"/>
      <c r="CS1916" s="68"/>
      <c r="CT1916" s="68"/>
      <c r="CU1916" s="68"/>
      <c r="CV1916" s="68"/>
      <c r="CW1916" s="68"/>
      <c r="CX1916" s="68"/>
      <c r="CY1916" s="68"/>
      <c r="CZ1916" s="68"/>
      <c r="DA1916" s="68"/>
      <c r="DB1916" s="68"/>
      <c r="DC1916" s="68"/>
      <c r="DD1916" s="68"/>
      <c r="DE1916" s="68"/>
      <c r="DF1916" s="68"/>
      <c r="DG1916" s="68"/>
      <c r="DH1916" s="68"/>
      <c r="DI1916" s="68"/>
      <c r="DJ1916" s="68"/>
      <c r="DK1916" s="68"/>
      <c r="DL1916" s="68"/>
      <c r="DM1916" s="68"/>
      <c r="DN1916" s="68"/>
      <c r="DO1916" s="68"/>
      <c r="DP1916" s="68"/>
      <c r="DQ1916" s="68"/>
      <c r="DR1916" s="68"/>
      <c r="DS1916" s="68"/>
      <c r="DT1916" s="68"/>
      <c r="DU1916" s="68"/>
      <c r="DV1916" s="68"/>
      <c r="DW1916" s="68"/>
      <c r="DX1916" s="68"/>
      <c r="DY1916" s="68"/>
      <c r="DZ1916" s="68"/>
      <c r="EA1916" s="68"/>
      <c r="EB1916" s="68"/>
      <c r="EC1916" s="68"/>
      <c r="ED1916" s="68"/>
      <c r="EE1916" s="68"/>
      <c r="EF1916" s="68"/>
      <c r="EG1916" s="68"/>
      <c r="EH1916" s="68"/>
      <c r="EI1916" s="68"/>
      <c r="EJ1916" s="68"/>
      <c r="EK1916" s="68"/>
      <c r="EL1916" s="68"/>
      <c r="EM1916" s="68"/>
      <c r="EN1916" s="68"/>
      <c r="EO1916" s="68"/>
      <c r="EP1916" s="68"/>
      <c r="EQ1916" s="68"/>
      <c r="ER1916" s="68"/>
      <c r="ES1916" s="68"/>
      <c r="ET1916" s="68"/>
      <c r="EU1916" s="68"/>
      <c r="EV1916" s="68"/>
      <c r="EW1916" s="68"/>
      <c r="EX1916" s="68"/>
      <c r="EY1916" s="68"/>
      <c r="EZ1916" s="68"/>
      <c r="FA1916" s="68"/>
      <c r="FB1916" s="68"/>
      <c r="FC1916" s="68"/>
      <c r="FD1916" s="68"/>
      <c r="FE1916" s="68"/>
      <c r="FF1916" s="68"/>
      <c r="FG1916" s="68"/>
      <c r="FH1916" s="68"/>
      <c r="FI1916" s="68"/>
      <c r="FJ1916" s="68"/>
      <c r="FK1916" s="68"/>
      <c r="FL1916" s="68"/>
      <c r="FM1916" s="68"/>
      <c r="FN1916" s="68"/>
      <c r="FO1916" s="68"/>
      <c r="FP1916" s="68"/>
      <c r="FQ1916" s="68"/>
      <c r="FR1916" s="68"/>
      <c r="FS1916" s="68"/>
      <c r="FT1916" s="68"/>
      <c r="FU1916" s="68"/>
      <c r="FV1916" s="68"/>
      <c r="FW1916" s="68"/>
      <c r="FX1916" s="68"/>
      <c r="FY1916" s="68"/>
      <c r="FZ1916" s="68"/>
      <c r="GA1916" s="68"/>
      <c r="GB1916" s="68"/>
      <c r="GC1916" s="68"/>
      <c r="GD1916" s="68"/>
      <c r="GE1916" s="68"/>
      <c r="GF1916" s="68"/>
      <c r="GG1916" s="68"/>
      <c r="GH1916" s="68"/>
      <c r="GI1916" s="68"/>
      <c r="GJ1916" s="68"/>
      <c r="GK1916" s="69"/>
      <c r="BCR1916" s="15"/>
      <c r="BCS1916" s="15"/>
      <c r="BCT1916" s="15"/>
      <c r="BCU1916" s="15"/>
      <c r="BCV1916" s="15"/>
      <c r="BCW1916" s="15"/>
      <c r="BCX1916" s="15"/>
      <c r="BCY1916" s="15"/>
      <c r="BCZ1916" s="15"/>
      <c r="BDA1916" s="15"/>
      <c r="BDB1916" s="15"/>
      <c r="BDC1916" s="15"/>
      <c r="BDD1916" s="15"/>
      <c r="BDE1916" s="15"/>
      <c r="BDF1916" s="15"/>
      <c r="BDG1916" s="15"/>
      <c r="BDH1916" s="15"/>
      <c r="BDI1916" s="15"/>
      <c r="BDJ1916" s="15"/>
      <c r="BDK1916" s="15"/>
      <c r="BDL1916" s="15"/>
      <c r="BDM1916" s="15"/>
      <c r="BDN1916" s="15"/>
      <c r="BDO1916" s="15"/>
      <c r="BDP1916" s="15"/>
      <c r="BDQ1916" s="15"/>
    </row>
    <row r="1917" spans="1:193 1448:1473" s="28" customFormat="1" ht="16.5" thickTop="1" thickBot="1" x14ac:dyDescent="0.3">
      <c r="A1917" s="81">
        <v>43081</v>
      </c>
      <c r="B1917" s="82" t="s">
        <v>576</v>
      </c>
      <c r="C1917" s="80"/>
      <c r="D1917" s="80"/>
      <c r="E1917" s="80"/>
      <c r="F1917" s="80"/>
      <c r="G1917" s="80"/>
      <c r="H1917" s="80"/>
      <c r="I1917" s="68"/>
      <c r="J1917" s="68"/>
      <c r="K1917" s="68"/>
      <c r="L1917" s="68"/>
      <c r="M1917" s="68"/>
      <c r="N1917" s="68"/>
      <c r="O1917" s="68"/>
      <c r="P1917" s="68"/>
      <c r="Q1917" s="68"/>
      <c r="R1917" s="68"/>
      <c r="S1917" s="68"/>
      <c r="T1917" s="68"/>
      <c r="U1917" s="68"/>
      <c r="V1917" s="68"/>
      <c r="W1917" s="68"/>
      <c r="X1917" s="68"/>
      <c r="Y1917" s="68"/>
      <c r="Z1917" s="68"/>
      <c r="AA1917" s="68"/>
      <c r="AB1917" s="68"/>
      <c r="AC1917" s="68"/>
      <c r="AD1917" s="68"/>
      <c r="AE1917" s="68"/>
      <c r="AF1917" s="68"/>
      <c r="AG1917" s="68"/>
      <c r="AH1917" s="68"/>
      <c r="AI1917" s="68"/>
      <c r="AJ1917" s="68"/>
      <c r="AK1917" s="68"/>
      <c r="AL1917" s="68"/>
      <c r="AM1917" s="68"/>
      <c r="AN1917" s="68"/>
      <c r="AO1917" s="68"/>
      <c r="AP1917" s="68"/>
      <c r="AQ1917" s="68"/>
      <c r="AR1917" s="68"/>
      <c r="AS1917" s="68"/>
      <c r="AT1917" s="68"/>
      <c r="AU1917" s="68"/>
      <c r="AV1917" s="68"/>
      <c r="AW1917" s="68"/>
      <c r="AX1917" s="68"/>
      <c r="AY1917" s="68"/>
      <c r="AZ1917" s="68"/>
      <c r="BA1917" s="68"/>
      <c r="BB1917" s="68"/>
      <c r="BC1917" s="68"/>
      <c r="BD1917" s="68"/>
      <c r="BE1917" s="68"/>
      <c r="BF1917" s="68"/>
      <c r="BG1917" s="68"/>
      <c r="BH1917" s="68"/>
      <c r="BI1917" s="68"/>
      <c r="BJ1917" s="68"/>
      <c r="BK1917" s="68"/>
      <c r="BL1917" s="68"/>
      <c r="BM1917" s="68"/>
      <c r="BN1917" s="68"/>
      <c r="BO1917" s="68"/>
      <c r="BP1917" s="68"/>
      <c r="BQ1917" s="68"/>
      <c r="BR1917" s="68"/>
      <c r="BS1917" s="68"/>
      <c r="BT1917" s="68"/>
      <c r="BU1917" s="68"/>
      <c r="BV1917" s="68"/>
      <c r="BW1917" s="68"/>
      <c r="BX1917" s="68"/>
      <c r="BY1917" s="68"/>
      <c r="BZ1917" s="68"/>
      <c r="CA1917" s="68"/>
      <c r="CB1917" s="68"/>
      <c r="CC1917" s="68"/>
      <c r="CD1917" s="68"/>
      <c r="CE1917" s="68"/>
      <c r="CF1917" s="68"/>
      <c r="CG1917" s="68"/>
      <c r="CH1917" s="68"/>
      <c r="CI1917" s="68"/>
      <c r="CJ1917" s="68"/>
      <c r="CK1917" s="68"/>
      <c r="CL1917" s="68"/>
      <c r="CM1917" s="68"/>
      <c r="CN1917" s="68"/>
      <c r="CO1917" s="68"/>
      <c r="CP1917" s="68"/>
      <c r="CQ1917" s="68"/>
      <c r="CR1917" s="68"/>
      <c r="CS1917" s="68"/>
      <c r="CT1917" s="68"/>
      <c r="CU1917" s="68"/>
      <c r="CV1917" s="68"/>
      <c r="CW1917" s="68"/>
      <c r="CX1917" s="68"/>
      <c r="CY1917" s="68"/>
      <c r="CZ1917" s="68"/>
      <c r="DA1917" s="68"/>
      <c r="DB1917" s="68"/>
      <c r="DC1917" s="68"/>
      <c r="DD1917" s="68"/>
      <c r="DE1917" s="68"/>
      <c r="DF1917" s="68"/>
      <c r="DG1917" s="68"/>
      <c r="DH1917" s="68"/>
      <c r="DI1917" s="68"/>
      <c r="DJ1917" s="68"/>
      <c r="DK1917" s="68"/>
      <c r="DL1917" s="68"/>
      <c r="DM1917" s="68"/>
      <c r="DN1917" s="68"/>
      <c r="DO1917" s="68"/>
      <c r="DP1917" s="68"/>
      <c r="DQ1917" s="68"/>
      <c r="DR1917" s="68"/>
      <c r="DS1917" s="68"/>
      <c r="DT1917" s="68"/>
      <c r="DU1917" s="68"/>
      <c r="DV1917" s="68"/>
      <c r="DW1917" s="68"/>
      <c r="DX1917" s="68"/>
      <c r="DY1917" s="68"/>
      <c r="DZ1917" s="68"/>
      <c r="EA1917" s="68"/>
      <c r="EB1917" s="68"/>
      <c r="EC1917" s="68"/>
      <c r="ED1917" s="68"/>
      <c r="EE1917" s="68"/>
      <c r="EF1917" s="68"/>
      <c r="EG1917" s="68"/>
      <c r="EH1917" s="68"/>
      <c r="EI1917" s="68"/>
      <c r="EJ1917" s="68"/>
      <c r="EK1917" s="68"/>
      <c r="EL1917" s="68"/>
      <c r="EM1917" s="68"/>
      <c r="EN1917" s="68"/>
      <c r="EO1917" s="68"/>
      <c r="EP1917" s="68"/>
      <c r="EQ1917" s="68"/>
      <c r="ER1917" s="68"/>
      <c r="ES1917" s="68"/>
      <c r="ET1917" s="68"/>
      <c r="EU1917" s="68"/>
      <c r="EV1917" s="68"/>
      <c r="EW1917" s="68"/>
      <c r="EX1917" s="68"/>
      <c r="EY1917" s="68"/>
      <c r="EZ1917" s="68"/>
      <c r="FA1917" s="68"/>
      <c r="FB1917" s="68"/>
      <c r="FC1917" s="68"/>
      <c r="FD1917" s="68"/>
      <c r="FE1917" s="68"/>
      <c r="FF1917" s="68"/>
      <c r="FG1917" s="68"/>
      <c r="FH1917" s="68"/>
      <c r="FI1917" s="68"/>
      <c r="FJ1917" s="68"/>
      <c r="FK1917" s="68"/>
      <c r="FL1917" s="68"/>
      <c r="FM1917" s="68"/>
      <c r="FN1917" s="68"/>
      <c r="FO1917" s="68"/>
      <c r="FP1917" s="68"/>
      <c r="FQ1917" s="68"/>
      <c r="FR1917" s="68"/>
      <c r="FS1917" s="68"/>
      <c r="FT1917" s="68"/>
      <c r="FU1917" s="68"/>
      <c r="FV1917" s="68"/>
      <c r="FW1917" s="68"/>
      <c r="FX1917" s="68"/>
      <c r="FY1917" s="68"/>
      <c r="FZ1917" s="68"/>
      <c r="GA1917" s="68"/>
      <c r="GB1917" s="68"/>
      <c r="GC1917" s="68"/>
      <c r="GD1917" s="68"/>
      <c r="GE1917" s="68"/>
      <c r="GF1917" s="68"/>
      <c r="GG1917" s="68"/>
      <c r="GH1917" s="68"/>
      <c r="GI1917" s="68"/>
      <c r="GJ1917" s="68"/>
      <c r="GK1917" s="69"/>
      <c r="BCR1917" s="15"/>
      <c r="BCS1917" s="15"/>
      <c r="BCT1917" s="15"/>
      <c r="BCU1917" s="15"/>
      <c r="BCV1917" s="15"/>
      <c r="BCW1917" s="15"/>
      <c r="BCX1917" s="15"/>
      <c r="BCY1917" s="15"/>
      <c r="BCZ1917" s="15"/>
      <c r="BDA1917" s="15"/>
      <c r="BDB1917" s="15"/>
      <c r="BDC1917" s="15"/>
      <c r="BDD1917" s="15"/>
      <c r="BDE1917" s="15"/>
      <c r="BDF1917" s="15"/>
      <c r="BDG1917" s="15"/>
      <c r="BDH1917" s="15"/>
      <c r="BDI1917" s="15"/>
      <c r="BDJ1917" s="15"/>
      <c r="BDK1917" s="15"/>
      <c r="BDL1917" s="15"/>
      <c r="BDM1917" s="15"/>
      <c r="BDN1917" s="15"/>
      <c r="BDO1917" s="15"/>
      <c r="BDP1917" s="15"/>
      <c r="BDQ1917" s="15"/>
    </row>
    <row r="1918" spans="1:193 1448:1473" s="28" customFormat="1" ht="16.5" thickTop="1" thickBot="1" x14ac:dyDescent="0.3">
      <c r="A1918" s="81">
        <v>43080</v>
      </c>
      <c r="B1918" s="82" t="s">
        <v>22</v>
      </c>
      <c r="C1918" s="80"/>
      <c r="D1918" s="80"/>
      <c r="E1918" s="80"/>
      <c r="F1918" s="80"/>
      <c r="G1918" s="80"/>
      <c r="H1918" s="80"/>
      <c r="I1918" s="68"/>
      <c r="J1918" s="68"/>
      <c r="K1918" s="68"/>
      <c r="L1918" s="68"/>
      <c r="M1918" s="68"/>
      <c r="N1918" s="68"/>
      <c r="O1918" s="68"/>
      <c r="P1918" s="68"/>
      <c r="Q1918" s="68"/>
      <c r="R1918" s="68"/>
      <c r="S1918" s="68"/>
      <c r="T1918" s="68"/>
      <c r="U1918" s="68"/>
      <c r="V1918" s="68"/>
      <c r="W1918" s="68"/>
      <c r="X1918" s="68"/>
      <c r="Y1918" s="68"/>
      <c r="Z1918" s="68"/>
      <c r="AA1918" s="68"/>
      <c r="AB1918" s="68"/>
      <c r="AC1918" s="68"/>
      <c r="AD1918" s="68"/>
      <c r="AE1918" s="68"/>
      <c r="AF1918" s="68"/>
      <c r="AG1918" s="68"/>
      <c r="AH1918" s="68"/>
      <c r="AI1918" s="68"/>
      <c r="AJ1918" s="68"/>
      <c r="AK1918" s="68"/>
      <c r="AL1918" s="68"/>
      <c r="AM1918" s="68"/>
      <c r="AN1918" s="68"/>
      <c r="AO1918" s="68"/>
      <c r="AP1918" s="68"/>
      <c r="AQ1918" s="68"/>
      <c r="AR1918" s="68"/>
      <c r="AS1918" s="68"/>
      <c r="AT1918" s="68"/>
      <c r="AU1918" s="68"/>
      <c r="AV1918" s="68"/>
      <c r="AW1918" s="68"/>
      <c r="AX1918" s="68"/>
      <c r="AY1918" s="68"/>
      <c r="AZ1918" s="68"/>
      <c r="BA1918" s="68"/>
      <c r="BB1918" s="68"/>
      <c r="BC1918" s="68"/>
      <c r="BD1918" s="68"/>
      <c r="BE1918" s="68"/>
      <c r="BF1918" s="68"/>
      <c r="BG1918" s="68"/>
      <c r="BH1918" s="68"/>
      <c r="BI1918" s="68"/>
      <c r="BJ1918" s="68"/>
      <c r="BK1918" s="68"/>
      <c r="BL1918" s="68"/>
      <c r="BM1918" s="68"/>
      <c r="BN1918" s="68"/>
      <c r="BO1918" s="68"/>
      <c r="BP1918" s="68"/>
      <c r="BQ1918" s="68"/>
      <c r="BR1918" s="68"/>
      <c r="BS1918" s="68"/>
      <c r="BT1918" s="68"/>
      <c r="BU1918" s="68"/>
      <c r="BV1918" s="68"/>
      <c r="BW1918" s="68"/>
      <c r="BX1918" s="68"/>
      <c r="BY1918" s="68"/>
      <c r="BZ1918" s="68"/>
      <c r="CA1918" s="68"/>
      <c r="CB1918" s="68"/>
      <c r="CC1918" s="68"/>
      <c r="CD1918" s="68"/>
      <c r="CE1918" s="68"/>
      <c r="CF1918" s="68"/>
      <c r="CG1918" s="68"/>
      <c r="CH1918" s="68"/>
      <c r="CI1918" s="68"/>
      <c r="CJ1918" s="68"/>
      <c r="CK1918" s="68"/>
      <c r="CL1918" s="68"/>
      <c r="CM1918" s="68"/>
      <c r="CN1918" s="68"/>
      <c r="CO1918" s="68"/>
      <c r="CP1918" s="68"/>
      <c r="CQ1918" s="68"/>
      <c r="CR1918" s="68"/>
      <c r="CS1918" s="68"/>
      <c r="CT1918" s="68"/>
      <c r="CU1918" s="68"/>
      <c r="CV1918" s="68"/>
      <c r="CW1918" s="68"/>
      <c r="CX1918" s="68"/>
      <c r="CY1918" s="68"/>
      <c r="CZ1918" s="68"/>
      <c r="DA1918" s="68"/>
      <c r="DB1918" s="68"/>
      <c r="DC1918" s="68"/>
      <c r="DD1918" s="68"/>
      <c r="DE1918" s="68"/>
      <c r="DF1918" s="68"/>
      <c r="DG1918" s="68"/>
      <c r="DH1918" s="68"/>
      <c r="DI1918" s="68"/>
      <c r="DJ1918" s="68"/>
      <c r="DK1918" s="68"/>
      <c r="DL1918" s="68"/>
      <c r="DM1918" s="68"/>
      <c r="DN1918" s="68"/>
      <c r="DO1918" s="68"/>
      <c r="DP1918" s="68"/>
      <c r="DQ1918" s="68"/>
      <c r="DR1918" s="68"/>
      <c r="DS1918" s="68"/>
      <c r="DT1918" s="68"/>
      <c r="DU1918" s="68"/>
      <c r="DV1918" s="68"/>
      <c r="DW1918" s="68"/>
      <c r="DX1918" s="68"/>
      <c r="DY1918" s="68"/>
      <c r="DZ1918" s="68"/>
      <c r="EA1918" s="68"/>
      <c r="EB1918" s="68"/>
      <c r="EC1918" s="68"/>
      <c r="ED1918" s="68"/>
      <c r="EE1918" s="68"/>
      <c r="EF1918" s="68"/>
      <c r="EG1918" s="68"/>
      <c r="EH1918" s="68"/>
      <c r="EI1918" s="68"/>
      <c r="EJ1918" s="68"/>
      <c r="EK1918" s="68"/>
      <c r="EL1918" s="68"/>
      <c r="EM1918" s="68"/>
      <c r="EN1918" s="68"/>
      <c r="EO1918" s="68"/>
      <c r="EP1918" s="68"/>
      <c r="EQ1918" s="68"/>
      <c r="ER1918" s="68"/>
      <c r="ES1918" s="68"/>
      <c r="ET1918" s="68"/>
      <c r="EU1918" s="68"/>
      <c r="EV1918" s="68"/>
      <c r="EW1918" s="68"/>
      <c r="EX1918" s="68"/>
      <c r="EY1918" s="68"/>
      <c r="EZ1918" s="68"/>
      <c r="FA1918" s="68"/>
      <c r="FB1918" s="68"/>
      <c r="FC1918" s="68"/>
      <c r="FD1918" s="68"/>
      <c r="FE1918" s="68"/>
      <c r="FF1918" s="68"/>
      <c r="FG1918" s="68"/>
      <c r="FH1918" s="68"/>
      <c r="FI1918" s="68"/>
      <c r="FJ1918" s="68"/>
      <c r="FK1918" s="68"/>
      <c r="FL1918" s="68"/>
      <c r="FM1918" s="68"/>
      <c r="FN1918" s="68"/>
      <c r="FO1918" s="68"/>
      <c r="FP1918" s="68"/>
      <c r="FQ1918" s="68"/>
      <c r="FR1918" s="68"/>
      <c r="FS1918" s="68"/>
      <c r="FT1918" s="68"/>
      <c r="FU1918" s="68"/>
      <c r="FV1918" s="68"/>
      <c r="FW1918" s="68"/>
      <c r="FX1918" s="68"/>
      <c r="FY1918" s="68"/>
      <c r="FZ1918" s="68"/>
      <c r="GA1918" s="68"/>
      <c r="GB1918" s="68"/>
      <c r="GC1918" s="68"/>
      <c r="GD1918" s="68"/>
      <c r="GE1918" s="68"/>
      <c r="GF1918" s="68"/>
      <c r="GG1918" s="68"/>
      <c r="GH1918" s="68"/>
      <c r="GI1918" s="68"/>
      <c r="GJ1918" s="68"/>
      <c r="GK1918" s="69"/>
      <c r="BCR1918" s="15"/>
      <c r="BCS1918" s="15"/>
      <c r="BCT1918" s="15"/>
      <c r="BCU1918" s="15"/>
      <c r="BCV1918" s="15"/>
      <c r="BCW1918" s="15"/>
      <c r="BCX1918" s="15"/>
      <c r="BCY1918" s="15"/>
      <c r="BCZ1918" s="15"/>
      <c r="BDA1918" s="15"/>
      <c r="BDB1918" s="15"/>
      <c r="BDC1918" s="15"/>
      <c r="BDD1918" s="15"/>
      <c r="BDE1918" s="15"/>
      <c r="BDF1918" s="15"/>
      <c r="BDG1918" s="15"/>
      <c r="BDH1918" s="15"/>
      <c r="BDI1918" s="15"/>
      <c r="BDJ1918" s="15"/>
      <c r="BDK1918" s="15"/>
      <c r="BDL1918" s="15"/>
      <c r="BDM1918" s="15"/>
      <c r="BDN1918" s="15"/>
      <c r="BDO1918" s="15"/>
      <c r="BDP1918" s="15"/>
      <c r="BDQ1918" s="15"/>
    </row>
    <row r="1919" spans="1:193 1448:1473" s="28" customFormat="1" ht="16.5" thickTop="1" thickBot="1" x14ac:dyDescent="0.3">
      <c r="A1919" s="81">
        <v>43080</v>
      </c>
      <c r="B1919" s="82" t="s">
        <v>577</v>
      </c>
      <c r="C1919" s="80"/>
      <c r="D1919" s="80"/>
      <c r="E1919" s="80"/>
      <c r="F1919" s="80"/>
      <c r="G1919" s="80"/>
      <c r="H1919" s="80"/>
      <c r="I1919" s="68"/>
      <c r="J1919" s="68"/>
      <c r="K1919" s="68"/>
      <c r="L1919" s="68"/>
      <c r="M1919" s="68"/>
      <c r="N1919" s="68"/>
      <c r="O1919" s="68"/>
      <c r="P1919" s="68"/>
      <c r="Q1919" s="68"/>
      <c r="R1919" s="68"/>
      <c r="S1919" s="68"/>
      <c r="T1919" s="68"/>
      <c r="U1919" s="68"/>
      <c r="V1919" s="68"/>
      <c r="W1919" s="68"/>
      <c r="X1919" s="68"/>
      <c r="Y1919" s="68"/>
      <c r="Z1919" s="68"/>
      <c r="AA1919" s="68"/>
      <c r="AB1919" s="68"/>
      <c r="AC1919" s="68"/>
      <c r="AD1919" s="68"/>
      <c r="AE1919" s="68"/>
      <c r="AF1919" s="68"/>
      <c r="AG1919" s="68"/>
      <c r="AH1919" s="68"/>
      <c r="AI1919" s="68"/>
      <c r="AJ1919" s="68"/>
      <c r="AK1919" s="68"/>
      <c r="AL1919" s="68"/>
      <c r="AM1919" s="68"/>
      <c r="AN1919" s="68"/>
      <c r="AO1919" s="68"/>
      <c r="AP1919" s="68"/>
      <c r="AQ1919" s="68"/>
      <c r="AR1919" s="68"/>
      <c r="AS1919" s="68"/>
      <c r="AT1919" s="68"/>
      <c r="AU1919" s="68"/>
      <c r="AV1919" s="68"/>
      <c r="AW1919" s="68"/>
      <c r="AX1919" s="68"/>
      <c r="AY1919" s="68"/>
      <c r="AZ1919" s="68"/>
      <c r="BA1919" s="68"/>
      <c r="BB1919" s="68"/>
      <c r="BC1919" s="68"/>
      <c r="BD1919" s="68"/>
      <c r="BE1919" s="68"/>
      <c r="BF1919" s="68"/>
      <c r="BG1919" s="68"/>
      <c r="BH1919" s="68"/>
      <c r="BI1919" s="68"/>
      <c r="BJ1919" s="68"/>
      <c r="BK1919" s="68"/>
      <c r="BL1919" s="68"/>
      <c r="BM1919" s="68"/>
      <c r="BN1919" s="68"/>
      <c r="BO1919" s="68"/>
      <c r="BP1919" s="68"/>
      <c r="BQ1919" s="68"/>
      <c r="BR1919" s="68"/>
      <c r="BS1919" s="68"/>
      <c r="BT1919" s="68"/>
      <c r="BU1919" s="68"/>
      <c r="BV1919" s="68"/>
      <c r="BW1919" s="68"/>
      <c r="BX1919" s="68"/>
      <c r="BY1919" s="68"/>
      <c r="BZ1919" s="68"/>
      <c r="CA1919" s="68"/>
      <c r="CB1919" s="68"/>
      <c r="CC1919" s="68"/>
      <c r="CD1919" s="68"/>
      <c r="CE1919" s="68"/>
      <c r="CF1919" s="68"/>
      <c r="CG1919" s="68"/>
      <c r="CH1919" s="68"/>
      <c r="CI1919" s="68"/>
      <c r="CJ1919" s="68"/>
      <c r="CK1919" s="68"/>
      <c r="CL1919" s="68"/>
      <c r="CM1919" s="68"/>
      <c r="CN1919" s="68"/>
      <c r="CO1919" s="68"/>
      <c r="CP1919" s="68"/>
      <c r="CQ1919" s="68"/>
      <c r="CR1919" s="68"/>
      <c r="CS1919" s="68"/>
      <c r="CT1919" s="68"/>
      <c r="CU1919" s="68"/>
      <c r="CV1919" s="68"/>
      <c r="CW1919" s="68"/>
      <c r="CX1919" s="68"/>
      <c r="CY1919" s="68"/>
      <c r="CZ1919" s="68"/>
      <c r="DA1919" s="68"/>
      <c r="DB1919" s="68"/>
      <c r="DC1919" s="68"/>
      <c r="DD1919" s="68"/>
      <c r="DE1919" s="68"/>
      <c r="DF1919" s="68"/>
      <c r="DG1919" s="68"/>
      <c r="DH1919" s="68"/>
      <c r="DI1919" s="68"/>
      <c r="DJ1919" s="68"/>
      <c r="DK1919" s="68"/>
      <c r="DL1919" s="68"/>
      <c r="DM1919" s="68"/>
      <c r="DN1919" s="68"/>
      <c r="DO1919" s="68"/>
      <c r="DP1919" s="68"/>
      <c r="DQ1919" s="68"/>
      <c r="DR1919" s="68"/>
      <c r="DS1919" s="68"/>
      <c r="DT1919" s="68"/>
      <c r="DU1919" s="68"/>
      <c r="DV1919" s="68"/>
      <c r="DW1919" s="68"/>
      <c r="DX1919" s="68"/>
      <c r="DY1919" s="68"/>
      <c r="DZ1919" s="68"/>
      <c r="EA1919" s="68"/>
      <c r="EB1919" s="68"/>
      <c r="EC1919" s="68"/>
      <c r="ED1919" s="68"/>
      <c r="EE1919" s="68"/>
      <c r="EF1919" s="68"/>
      <c r="EG1919" s="68"/>
      <c r="EH1919" s="68"/>
      <c r="EI1919" s="68"/>
      <c r="EJ1919" s="68"/>
      <c r="EK1919" s="68"/>
      <c r="EL1919" s="68"/>
      <c r="EM1919" s="68"/>
      <c r="EN1919" s="68"/>
      <c r="EO1919" s="68"/>
      <c r="EP1919" s="68"/>
      <c r="EQ1919" s="68"/>
      <c r="ER1919" s="68"/>
      <c r="ES1919" s="68"/>
      <c r="ET1919" s="68"/>
      <c r="EU1919" s="68"/>
      <c r="EV1919" s="68"/>
      <c r="EW1919" s="68"/>
      <c r="EX1919" s="68"/>
      <c r="EY1919" s="68"/>
      <c r="EZ1919" s="68"/>
      <c r="FA1919" s="68"/>
      <c r="FB1919" s="68"/>
      <c r="FC1919" s="68"/>
      <c r="FD1919" s="68"/>
      <c r="FE1919" s="68"/>
      <c r="FF1919" s="68"/>
      <c r="FG1919" s="68"/>
      <c r="FH1919" s="68"/>
      <c r="FI1919" s="68"/>
      <c r="FJ1919" s="68"/>
      <c r="FK1919" s="68"/>
      <c r="FL1919" s="68"/>
      <c r="FM1919" s="68"/>
      <c r="FN1919" s="68"/>
      <c r="FO1919" s="68"/>
      <c r="FP1919" s="68"/>
      <c r="FQ1919" s="68"/>
      <c r="FR1919" s="68"/>
      <c r="FS1919" s="68"/>
      <c r="FT1919" s="68"/>
      <c r="FU1919" s="68"/>
      <c r="FV1919" s="68"/>
      <c r="FW1919" s="68"/>
      <c r="FX1919" s="68"/>
      <c r="FY1919" s="68"/>
      <c r="FZ1919" s="68"/>
      <c r="GA1919" s="68"/>
      <c r="GB1919" s="68"/>
      <c r="GC1919" s="68"/>
      <c r="GD1919" s="68"/>
      <c r="GE1919" s="68"/>
      <c r="GF1919" s="68"/>
      <c r="GG1919" s="68"/>
      <c r="GH1919" s="68"/>
      <c r="GI1919" s="68"/>
      <c r="GJ1919" s="68"/>
      <c r="GK1919" s="69"/>
      <c r="BCR1919" s="15"/>
      <c r="BCS1919" s="15"/>
      <c r="BCT1919" s="15"/>
      <c r="BCU1919" s="15"/>
      <c r="BCV1919" s="15"/>
      <c r="BCW1919" s="15"/>
      <c r="BCX1919" s="15"/>
      <c r="BCY1919" s="15"/>
      <c r="BCZ1919" s="15"/>
      <c r="BDA1919" s="15"/>
      <c r="BDB1919" s="15"/>
      <c r="BDC1919" s="15"/>
      <c r="BDD1919" s="15"/>
      <c r="BDE1919" s="15"/>
      <c r="BDF1919" s="15"/>
      <c r="BDG1919" s="15"/>
      <c r="BDH1919" s="15"/>
      <c r="BDI1919" s="15"/>
      <c r="BDJ1919" s="15"/>
      <c r="BDK1919" s="15"/>
      <c r="BDL1919" s="15"/>
      <c r="BDM1919" s="15"/>
      <c r="BDN1919" s="15"/>
      <c r="BDO1919" s="15"/>
      <c r="BDP1919" s="15"/>
      <c r="BDQ1919" s="15"/>
    </row>
    <row r="1920" spans="1:193 1448:1473" s="28" customFormat="1" ht="16.5" thickTop="1" thickBot="1" x14ac:dyDescent="0.3">
      <c r="A1920" s="81">
        <v>43080</v>
      </c>
      <c r="B1920" s="82" t="s">
        <v>578</v>
      </c>
      <c r="C1920" s="80"/>
      <c r="D1920" s="80"/>
      <c r="E1920" s="80"/>
      <c r="F1920" s="80"/>
      <c r="G1920" s="80"/>
      <c r="H1920" s="80"/>
      <c r="I1920" s="68"/>
      <c r="J1920" s="68"/>
      <c r="K1920" s="68"/>
      <c r="L1920" s="68"/>
      <c r="M1920" s="68"/>
      <c r="N1920" s="68"/>
      <c r="O1920" s="68"/>
      <c r="P1920" s="68"/>
      <c r="Q1920" s="68"/>
      <c r="R1920" s="68"/>
      <c r="S1920" s="68"/>
      <c r="T1920" s="68"/>
      <c r="U1920" s="68"/>
      <c r="V1920" s="68"/>
      <c r="W1920" s="68"/>
      <c r="X1920" s="68"/>
      <c r="Y1920" s="68"/>
      <c r="Z1920" s="68"/>
      <c r="AA1920" s="68"/>
      <c r="AB1920" s="68"/>
      <c r="AC1920" s="68"/>
      <c r="AD1920" s="68"/>
      <c r="AE1920" s="68"/>
      <c r="AF1920" s="68"/>
      <c r="AG1920" s="68"/>
      <c r="AH1920" s="68"/>
      <c r="AI1920" s="68"/>
      <c r="AJ1920" s="68"/>
      <c r="AK1920" s="68"/>
      <c r="AL1920" s="68"/>
      <c r="AM1920" s="68"/>
      <c r="AN1920" s="68"/>
      <c r="AO1920" s="68"/>
      <c r="AP1920" s="68"/>
      <c r="AQ1920" s="68"/>
      <c r="AR1920" s="68"/>
      <c r="AS1920" s="68"/>
      <c r="AT1920" s="68"/>
      <c r="AU1920" s="68"/>
      <c r="AV1920" s="68"/>
      <c r="AW1920" s="68"/>
      <c r="AX1920" s="68"/>
      <c r="AY1920" s="68"/>
      <c r="AZ1920" s="68"/>
      <c r="BA1920" s="68"/>
      <c r="BB1920" s="68"/>
      <c r="BC1920" s="68"/>
      <c r="BD1920" s="68"/>
      <c r="BE1920" s="68"/>
      <c r="BF1920" s="68"/>
      <c r="BG1920" s="68"/>
      <c r="BH1920" s="68"/>
      <c r="BI1920" s="68"/>
      <c r="BJ1920" s="68"/>
      <c r="BK1920" s="68"/>
      <c r="BL1920" s="68"/>
      <c r="BM1920" s="68"/>
      <c r="BN1920" s="68"/>
      <c r="BO1920" s="68"/>
      <c r="BP1920" s="68"/>
      <c r="BQ1920" s="68"/>
      <c r="BR1920" s="68"/>
      <c r="BS1920" s="68"/>
      <c r="BT1920" s="68"/>
      <c r="BU1920" s="68"/>
      <c r="BV1920" s="68"/>
      <c r="BW1920" s="68"/>
      <c r="BX1920" s="68"/>
      <c r="BY1920" s="68"/>
      <c r="BZ1920" s="68"/>
      <c r="CA1920" s="68"/>
      <c r="CB1920" s="68"/>
      <c r="CC1920" s="68"/>
      <c r="CD1920" s="68"/>
      <c r="CE1920" s="68"/>
      <c r="CF1920" s="68"/>
      <c r="CG1920" s="68"/>
      <c r="CH1920" s="68"/>
      <c r="CI1920" s="68"/>
      <c r="CJ1920" s="68"/>
      <c r="CK1920" s="68"/>
      <c r="CL1920" s="68"/>
      <c r="CM1920" s="68"/>
      <c r="CN1920" s="68"/>
      <c r="CO1920" s="68"/>
      <c r="CP1920" s="68"/>
      <c r="CQ1920" s="68"/>
      <c r="CR1920" s="68"/>
      <c r="CS1920" s="68"/>
      <c r="CT1920" s="68"/>
      <c r="CU1920" s="68"/>
      <c r="CV1920" s="68"/>
      <c r="CW1920" s="68"/>
      <c r="CX1920" s="68"/>
      <c r="CY1920" s="68"/>
      <c r="CZ1920" s="68"/>
      <c r="DA1920" s="68"/>
      <c r="DB1920" s="68"/>
      <c r="DC1920" s="68"/>
      <c r="DD1920" s="68"/>
      <c r="DE1920" s="68"/>
      <c r="DF1920" s="68"/>
      <c r="DG1920" s="68"/>
      <c r="DH1920" s="68"/>
      <c r="DI1920" s="68"/>
      <c r="DJ1920" s="68"/>
      <c r="DK1920" s="68"/>
      <c r="DL1920" s="68"/>
      <c r="DM1920" s="68"/>
      <c r="DN1920" s="68"/>
      <c r="DO1920" s="68"/>
      <c r="DP1920" s="68"/>
      <c r="DQ1920" s="68"/>
      <c r="DR1920" s="68"/>
      <c r="DS1920" s="68"/>
      <c r="DT1920" s="68"/>
      <c r="DU1920" s="68"/>
      <c r="DV1920" s="68"/>
      <c r="DW1920" s="68"/>
      <c r="DX1920" s="68"/>
      <c r="DY1920" s="68"/>
      <c r="DZ1920" s="68"/>
      <c r="EA1920" s="68"/>
      <c r="EB1920" s="68"/>
      <c r="EC1920" s="68"/>
      <c r="ED1920" s="68"/>
      <c r="EE1920" s="68"/>
      <c r="EF1920" s="68"/>
      <c r="EG1920" s="68"/>
      <c r="EH1920" s="68"/>
      <c r="EI1920" s="68"/>
      <c r="EJ1920" s="68"/>
      <c r="EK1920" s="68"/>
      <c r="EL1920" s="68"/>
      <c r="EM1920" s="68"/>
      <c r="EN1920" s="68"/>
      <c r="EO1920" s="68"/>
      <c r="EP1920" s="68"/>
      <c r="EQ1920" s="68"/>
      <c r="ER1920" s="68"/>
      <c r="ES1920" s="68"/>
      <c r="ET1920" s="68"/>
      <c r="EU1920" s="68"/>
      <c r="EV1920" s="68"/>
      <c r="EW1920" s="68"/>
      <c r="EX1920" s="68"/>
      <c r="EY1920" s="68"/>
      <c r="EZ1920" s="68"/>
      <c r="FA1920" s="68"/>
      <c r="FB1920" s="68"/>
      <c r="FC1920" s="68"/>
      <c r="FD1920" s="68"/>
      <c r="FE1920" s="68"/>
      <c r="FF1920" s="68"/>
      <c r="FG1920" s="68"/>
      <c r="FH1920" s="68"/>
      <c r="FI1920" s="68"/>
      <c r="FJ1920" s="68"/>
      <c r="FK1920" s="68"/>
      <c r="FL1920" s="68"/>
      <c r="FM1920" s="68"/>
      <c r="FN1920" s="68"/>
      <c r="FO1920" s="68"/>
      <c r="FP1920" s="68"/>
      <c r="FQ1920" s="68"/>
      <c r="FR1920" s="68"/>
      <c r="FS1920" s="68"/>
      <c r="FT1920" s="68"/>
      <c r="FU1920" s="68"/>
      <c r="FV1920" s="68"/>
      <c r="FW1920" s="68"/>
      <c r="FX1920" s="68"/>
      <c r="FY1920" s="68"/>
      <c r="FZ1920" s="68"/>
      <c r="GA1920" s="68"/>
      <c r="GB1920" s="68"/>
      <c r="GC1920" s="68"/>
      <c r="GD1920" s="68"/>
      <c r="GE1920" s="68"/>
      <c r="GF1920" s="68"/>
      <c r="GG1920" s="68"/>
      <c r="GH1920" s="68"/>
      <c r="GI1920" s="68"/>
      <c r="GJ1920" s="68"/>
      <c r="GK1920" s="69"/>
      <c r="BCR1920" s="15"/>
      <c r="BCS1920" s="15"/>
      <c r="BCT1920" s="15"/>
      <c r="BCU1920" s="15"/>
      <c r="BCV1920" s="15"/>
      <c r="BCW1920" s="15"/>
      <c r="BCX1920" s="15"/>
      <c r="BCY1920" s="15"/>
      <c r="BCZ1920" s="15"/>
      <c r="BDA1920" s="15"/>
      <c r="BDB1920" s="15"/>
      <c r="BDC1920" s="15"/>
      <c r="BDD1920" s="15"/>
      <c r="BDE1920" s="15"/>
      <c r="BDF1920" s="15"/>
      <c r="BDG1920" s="15"/>
      <c r="BDH1920" s="15"/>
      <c r="BDI1920" s="15"/>
      <c r="BDJ1920" s="15"/>
      <c r="BDK1920" s="15"/>
      <c r="BDL1920" s="15"/>
      <c r="BDM1920" s="15"/>
      <c r="BDN1920" s="15"/>
      <c r="BDO1920" s="15"/>
      <c r="BDP1920" s="15"/>
      <c r="BDQ1920" s="15"/>
    </row>
    <row r="1921" spans="1:193 1448:1473" s="28" customFormat="1" ht="16.5" thickTop="1" thickBot="1" x14ac:dyDescent="0.3">
      <c r="A1921" s="81">
        <v>43080</v>
      </c>
      <c r="B1921" s="82" t="s">
        <v>285</v>
      </c>
      <c r="C1921" s="80"/>
      <c r="D1921" s="80"/>
      <c r="E1921" s="80"/>
      <c r="F1921" s="80"/>
      <c r="G1921" s="80"/>
      <c r="H1921" s="80"/>
      <c r="I1921" s="68"/>
      <c r="J1921" s="68"/>
      <c r="K1921" s="68"/>
      <c r="L1921" s="68"/>
      <c r="M1921" s="68"/>
      <c r="N1921" s="68"/>
      <c r="O1921" s="68"/>
      <c r="P1921" s="68"/>
      <c r="Q1921" s="68"/>
      <c r="R1921" s="68"/>
      <c r="S1921" s="68"/>
      <c r="T1921" s="68"/>
      <c r="U1921" s="68"/>
      <c r="V1921" s="68"/>
      <c r="W1921" s="68"/>
      <c r="X1921" s="68"/>
      <c r="Y1921" s="68"/>
      <c r="Z1921" s="68"/>
      <c r="AA1921" s="68"/>
      <c r="AB1921" s="68"/>
      <c r="AC1921" s="68"/>
      <c r="AD1921" s="68"/>
      <c r="AE1921" s="68"/>
      <c r="AF1921" s="68"/>
      <c r="AG1921" s="68"/>
      <c r="AH1921" s="68"/>
      <c r="AI1921" s="68"/>
      <c r="AJ1921" s="68"/>
      <c r="AK1921" s="68"/>
      <c r="AL1921" s="68"/>
      <c r="AM1921" s="68"/>
      <c r="AN1921" s="68"/>
      <c r="AO1921" s="68"/>
      <c r="AP1921" s="68"/>
      <c r="AQ1921" s="68"/>
      <c r="AR1921" s="68"/>
      <c r="AS1921" s="68"/>
      <c r="AT1921" s="68"/>
      <c r="AU1921" s="68"/>
      <c r="AV1921" s="68"/>
      <c r="AW1921" s="68"/>
      <c r="AX1921" s="68"/>
      <c r="AY1921" s="68"/>
      <c r="AZ1921" s="68"/>
      <c r="BA1921" s="68"/>
      <c r="BB1921" s="68"/>
      <c r="BC1921" s="68"/>
      <c r="BD1921" s="68"/>
      <c r="BE1921" s="68"/>
      <c r="BF1921" s="68"/>
      <c r="BG1921" s="68"/>
      <c r="BH1921" s="68"/>
      <c r="BI1921" s="68"/>
      <c r="BJ1921" s="68"/>
      <c r="BK1921" s="68"/>
      <c r="BL1921" s="68"/>
      <c r="BM1921" s="68"/>
      <c r="BN1921" s="68"/>
      <c r="BO1921" s="68"/>
      <c r="BP1921" s="68"/>
      <c r="BQ1921" s="68"/>
      <c r="BR1921" s="68"/>
      <c r="BS1921" s="68"/>
      <c r="BT1921" s="68"/>
      <c r="BU1921" s="68"/>
      <c r="BV1921" s="68"/>
      <c r="BW1921" s="68"/>
      <c r="BX1921" s="68"/>
      <c r="BY1921" s="68"/>
      <c r="BZ1921" s="68"/>
      <c r="CA1921" s="68"/>
      <c r="CB1921" s="68"/>
      <c r="CC1921" s="68"/>
      <c r="CD1921" s="68"/>
      <c r="CE1921" s="68"/>
      <c r="CF1921" s="68"/>
      <c r="CG1921" s="68"/>
      <c r="CH1921" s="68"/>
      <c r="CI1921" s="68"/>
      <c r="CJ1921" s="68"/>
      <c r="CK1921" s="68"/>
      <c r="CL1921" s="68"/>
      <c r="CM1921" s="68"/>
      <c r="CN1921" s="68"/>
      <c r="CO1921" s="68"/>
      <c r="CP1921" s="68"/>
      <c r="CQ1921" s="68"/>
      <c r="CR1921" s="68"/>
      <c r="CS1921" s="68"/>
      <c r="CT1921" s="68"/>
      <c r="CU1921" s="68"/>
      <c r="CV1921" s="68"/>
      <c r="CW1921" s="68"/>
      <c r="CX1921" s="68"/>
      <c r="CY1921" s="68"/>
      <c r="CZ1921" s="68"/>
      <c r="DA1921" s="68"/>
      <c r="DB1921" s="68"/>
      <c r="DC1921" s="68"/>
      <c r="DD1921" s="68"/>
      <c r="DE1921" s="68"/>
      <c r="DF1921" s="68"/>
      <c r="DG1921" s="68"/>
      <c r="DH1921" s="68"/>
      <c r="DI1921" s="68"/>
      <c r="DJ1921" s="68"/>
      <c r="DK1921" s="68"/>
      <c r="DL1921" s="68"/>
      <c r="DM1921" s="68"/>
      <c r="DN1921" s="68"/>
      <c r="DO1921" s="68"/>
      <c r="DP1921" s="68"/>
      <c r="DQ1921" s="68"/>
      <c r="DR1921" s="68"/>
      <c r="DS1921" s="68"/>
      <c r="DT1921" s="68"/>
      <c r="DU1921" s="68"/>
      <c r="DV1921" s="68"/>
      <c r="DW1921" s="68"/>
      <c r="DX1921" s="68"/>
      <c r="DY1921" s="68"/>
      <c r="DZ1921" s="68"/>
      <c r="EA1921" s="68"/>
      <c r="EB1921" s="68"/>
      <c r="EC1921" s="68"/>
      <c r="ED1921" s="68"/>
      <c r="EE1921" s="68"/>
      <c r="EF1921" s="68"/>
      <c r="EG1921" s="68"/>
      <c r="EH1921" s="68"/>
      <c r="EI1921" s="68"/>
      <c r="EJ1921" s="68"/>
      <c r="EK1921" s="68"/>
      <c r="EL1921" s="68"/>
      <c r="EM1921" s="68"/>
      <c r="EN1921" s="68"/>
      <c r="EO1921" s="68"/>
      <c r="EP1921" s="68"/>
      <c r="EQ1921" s="68"/>
      <c r="ER1921" s="68"/>
      <c r="ES1921" s="68"/>
      <c r="ET1921" s="68"/>
      <c r="EU1921" s="68"/>
      <c r="EV1921" s="68"/>
      <c r="EW1921" s="68"/>
      <c r="EX1921" s="68"/>
      <c r="EY1921" s="68"/>
      <c r="EZ1921" s="68"/>
      <c r="FA1921" s="68"/>
      <c r="FB1921" s="68"/>
      <c r="FC1921" s="68"/>
      <c r="FD1921" s="68"/>
      <c r="FE1921" s="68"/>
      <c r="FF1921" s="68"/>
      <c r="FG1921" s="68"/>
      <c r="FH1921" s="68"/>
      <c r="FI1921" s="68"/>
      <c r="FJ1921" s="68"/>
      <c r="FK1921" s="68"/>
      <c r="FL1921" s="68"/>
      <c r="FM1921" s="68"/>
      <c r="FN1921" s="68"/>
      <c r="FO1921" s="68"/>
      <c r="FP1921" s="68"/>
      <c r="FQ1921" s="68"/>
      <c r="FR1921" s="68"/>
      <c r="FS1921" s="68"/>
      <c r="FT1921" s="68"/>
      <c r="FU1921" s="68"/>
      <c r="FV1921" s="68"/>
      <c r="FW1921" s="68"/>
      <c r="FX1921" s="68"/>
      <c r="FY1921" s="68"/>
      <c r="FZ1921" s="68"/>
      <c r="GA1921" s="68"/>
      <c r="GB1921" s="68"/>
      <c r="GC1921" s="68"/>
      <c r="GD1921" s="68"/>
      <c r="GE1921" s="68"/>
      <c r="GF1921" s="68"/>
      <c r="GG1921" s="68"/>
      <c r="GH1921" s="68"/>
      <c r="GI1921" s="68"/>
      <c r="GJ1921" s="68"/>
      <c r="GK1921" s="69"/>
      <c r="BCR1921" s="15"/>
      <c r="BCS1921" s="15"/>
      <c r="BCT1921" s="15"/>
      <c r="BCU1921" s="15"/>
      <c r="BCV1921" s="15"/>
      <c r="BCW1921" s="15"/>
      <c r="BCX1921" s="15"/>
      <c r="BCY1921" s="15"/>
      <c r="BCZ1921" s="15"/>
      <c r="BDA1921" s="15"/>
      <c r="BDB1921" s="15"/>
      <c r="BDC1921" s="15"/>
      <c r="BDD1921" s="15"/>
      <c r="BDE1921" s="15"/>
      <c r="BDF1921" s="15"/>
      <c r="BDG1921" s="15"/>
      <c r="BDH1921" s="15"/>
      <c r="BDI1921" s="15"/>
      <c r="BDJ1921" s="15"/>
      <c r="BDK1921" s="15"/>
      <c r="BDL1921" s="15"/>
      <c r="BDM1921" s="15"/>
      <c r="BDN1921" s="15"/>
      <c r="BDO1921" s="15"/>
      <c r="BDP1921" s="15"/>
      <c r="BDQ1921" s="15"/>
    </row>
    <row r="1922" spans="1:193 1448:1473" s="28" customFormat="1" ht="16.5" thickTop="1" thickBot="1" x14ac:dyDescent="0.3">
      <c r="A1922" s="81">
        <v>43080</v>
      </c>
      <c r="B1922" s="82" t="s">
        <v>285</v>
      </c>
      <c r="C1922" s="80"/>
      <c r="D1922" s="80"/>
      <c r="E1922" s="80"/>
      <c r="F1922" s="80"/>
      <c r="G1922" s="80"/>
      <c r="H1922" s="80"/>
      <c r="I1922" s="68"/>
      <c r="J1922" s="68"/>
      <c r="K1922" s="68"/>
      <c r="L1922" s="68"/>
      <c r="M1922" s="68"/>
      <c r="N1922" s="68"/>
      <c r="O1922" s="68"/>
      <c r="P1922" s="68"/>
      <c r="Q1922" s="68"/>
      <c r="R1922" s="68"/>
      <c r="S1922" s="68"/>
      <c r="T1922" s="68"/>
      <c r="U1922" s="68"/>
      <c r="V1922" s="68"/>
      <c r="W1922" s="68"/>
      <c r="X1922" s="68"/>
      <c r="Y1922" s="68"/>
      <c r="Z1922" s="68"/>
      <c r="AA1922" s="68"/>
      <c r="AB1922" s="68"/>
      <c r="AC1922" s="68"/>
      <c r="AD1922" s="68"/>
      <c r="AE1922" s="68"/>
      <c r="AF1922" s="68"/>
      <c r="AG1922" s="68"/>
      <c r="AH1922" s="68"/>
      <c r="AI1922" s="68"/>
      <c r="AJ1922" s="68"/>
      <c r="AK1922" s="68"/>
      <c r="AL1922" s="68"/>
      <c r="AM1922" s="68"/>
      <c r="AN1922" s="68"/>
      <c r="AO1922" s="68"/>
      <c r="AP1922" s="68"/>
      <c r="AQ1922" s="68"/>
      <c r="AR1922" s="68"/>
      <c r="AS1922" s="68"/>
      <c r="AT1922" s="68"/>
      <c r="AU1922" s="68"/>
      <c r="AV1922" s="68"/>
      <c r="AW1922" s="68"/>
      <c r="AX1922" s="68"/>
      <c r="AY1922" s="68"/>
      <c r="AZ1922" s="68"/>
      <c r="BA1922" s="68"/>
      <c r="BB1922" s="68"/>
      <c r="BC1922" s="68"/>
      <c r="BD1922" s="68"/>
      <c r="BE1922" s="68"/>
      <c r="BF1922" s="68"/>
      <c r="BG1922" s="68"/>
      <c r="BH1922" s="68"/>
      <c r="BI1922" s="68"/>
      <c r="BJ1922" s="68"/>
      <c r="BK1922" s="68"/>
      <c r="BL1922" s="68"/>
      <c r="BM1922" s="68"/>
      <c r="BN1922" s="68"/>
      <c r="BO1922" s="68"/>
      <c r="BP1922" s="68"/>
      <c r="BQ1922" s="68"/>
      <c r="BR1922" s="68"/>
      <c r="BS1922" s="68"/>
      <c r="BT1922" s="68"/>
      <c r="BU1922" s="68"/>
      <c r="BV1922" s="68"/>
      <c r="BW1922" s="68"/>
      <c r="BX1922" s="68"/>
      <c r="BY1922" s="68"/>
      <c r="BZ1922" s="68"/>
      <c r="CA1922" s="68"/>
      <c r="CB1922" s="68"/>
      <c r="CC1922" s="68"/>
      <c r="CD1922" s="68"/>
      <c r="CE1922" s="68"/>
      <c r="CF1922" s="68"/>
      <c r="CG1922" s="68"/>
      <c r="CH1922" s="68"/>
      <c r="CI1922" s="68"/>
      <c r="CJ1922" s="68"/>
      <c r="CK1922" s="68"/>
      <c r="CL1922" s="68"/>
      <c r="CM1922" s="68"/>
      <c r="CN1922" s="68"/>
      <c r="CO1922" s="68"/>
      <c r="CP1922" s="68"/>
      <c r="CQ1922" s="68"/>
      <c r="CR1922" s="68"/>
      <c r="CS1922" s="68"/>
      <c r="CT1922" s="68"/>
      <c r="CU1922" s="68"/>
      <c r="CV1922" s="68"/>
      <c r="CW1922" s="68"/>
      <c r="CX1922" s="68"/>
      <c r="CY1922" s="68"/>
      <c r="CZ1922" s="68"/>
      <c r="DA1922" s="68"/>
      <c r="DB1922" s="68"/>
      <c r="DC1922" s="68"/>
      <c r="DD1922" s="68"/>
      <c r="DE1922" s="68"/>
      <c r="DF1922" s="68"/>
      <c r="DG1922" s="68"/>
      <c r="DH1922" s="68"/>
      <c r="DI1922" s="68"/>
      <c r="DJ1922" s="68"/>
      <c r="DK1922" s="68"/>
      <c r="DL1922" s="68"/>
      <c r="DM1922" s="68"/>
      <c r="DN1922" s="68"/>
      <c r="DO1922" s="68"/>
      <c r="DP1922" s="68"/>
      <c r="DQ1922" s="68"/>
      <c r="DR1922" s="68"/>
      <c r="DS1922" s="68"/>
      <c r="DT1922" s="68"/>
      <c r="DU1922" s="68"/>
      <c r="DV1922" s="68"/>
      <c r="DW1922" s="68"/>
      <c r="DX1922" s="68"/>
      <c r="DY1922" s="68"/>
      <c r="DZ1922" s="68"/>
      <c r="EA1922" s="68"/>
      <c r="EB1922" s="68"/>
      <c r="EC1922" s="68"/>
      <c r="ED1922" s="68"/>
      <c r="EE1922" s="68"/>
      <c r="EF1922" s="68"/>
      <c r="EG1922" s="68"/>
      <c r="EH1922" s="68"/>
      <c r="EI1922" s="68"/>
      <c r="EJ1922" s="68"/>
      <c r="EK1922" s="68"/>
      <c r="EL1922" s="68"/>
      <c r="EM1922" s="68"/>
      <c r="EN1922" s="68"/>
      <c r="EO1922" s="68"/>
      <c r="EP1922" s="68"/>
      <c r="EQ1922" s="68"/>
      <c r="ER1922" s="68"/>
      <c r="ES1922" s="68"/>
      <c r="ET1922" s="68"/>
      <c r="EU1922" s="68"/>
      <c r="EV1922" s="68"/>
      <c r="EW1922" s="68"/>
      <c r="EX1922" s="68"/>
      <c r="EY1922" s="68"/>
      <c r="EZ1922" s="68"/>
      <c r="FA1922" s="68"/>
      <c r="FB1922" s="68"/>
      <c r="FC1922" s="68"/>
      <c r="FD1922" s="68"/>
      <c r="FE1922" s="68"/>
      <c r="FF1922" s="68"/>
      <c r="FG1922" s="68"/>
      <c r="FH1922" s="68"/>
      <c r="FI1922" s="68"/>
      <c r="FJ1922" s="68"/>
      <c r="FK1922" s="68"/>
      <c r="FL1922" s="68"/>
      <c r="FM1922" s="68"/>
      <c r="FN1922" s="68"/>
      <c r="FO1922" s="68"/>
      <c r="FP1922" s="68"/>
      <c r="FQ1922" s="68"/>
      <c r="FR1922" s="68"/>
      <c r="FS1922" s="68"/>
      <c r="FT1922" s="68"/>
      <c r="FU1922" s="68"/>
      <c r="FV1922" s="68"/>
      <c r="FW1922" s="68"/>
      <c r="FX1922" s="68"/>
      <c r="FY1922" s="68"/>
      <c r="FZ1922" s="68"/>
      <c r="GA1922" s="68"/>
      <c r="GB1922" s="68"/>
      <c r="GC1922" s="68"/>
      <c r="GD1922" s="68"/>
      <c r="GE1922" s="68"/>
      <c r="GF1922" s="68"/>
      <c r="GG1922" s="68"/>
      <c r="GH1922" s="68"/>
      <c r="GI1922" s="68"/>
      <c r="GJ1922" s="68"/>
      <c r="GK1922" s="69"/>
      <c r="BCR1922" s="15"/>
      <c r="BCS1922" s="15"/>
      <c r="BCT1922" s="15"/>
      <c r="BCU1922" s="15"/>
      <c r="BCV1922" s="15"/>
      <c r="BCW1922" s="15"/>
      <c r="BCX1922" s="15"/>
      <c r="BCY1922" s="15"/>
      <c r="BCZ1922" s="15"/>
      <c r="BDA1922" s="15"/>
      <c r="BDB1922" s="15"/>
      <c r="BDC1922" s="15"/>
      <c r="BDD1922" s="15"/>
      <c r="BDE1922" s="15"/>
      <c r="BDF1922" s="15"/>
      <c r="BDG1922" s="15"/>
      <c r="BDH1922" s="15"/>
      <c r="BDI1922" s="15"/>
      <c r="BDJ1922" s="15"/>
      <c r="BDK1922" s="15"/>
      <c r="BDL1922" s="15"/>
      <c r="BDM1922" s="15"/>
      <c r="BDN1922" s="15"/>
      <c r="BDO1922" s="15"/>
      <c r="BDP1922" s="15"/>
      <c r="BDQ1922" s="15"/>
    </row>
    <row r="1923" spans="1:193 1448:1473" s="28" customFormat="1" ht="16.5" thickTop="1" thickBot="1" x14ac:dyDescent="0.3">
      <c r="A1923" s="81">
        <v>43080</v>
      </c>
      <c r="B1923" s="82" t="s">
        <v>22</v>
      </c>
      <c r="C1923" s="80"/>
      <c r="D1923" s="80"/>
      <c r="E1923" s="80"/>
      <c r="F1923" s="80"/>
      <c r="G1923" s="80"/>
      <c r="H1923" s="80"/>
      <c r="I1923" s="68"/>
      <c r="J1923" s="68"/>
      <c r="K1923" s="68"/>
      <c r="L1923" s="68"/>
      <c r="M1923" s="68"/>
      <c r="N1923" s="68"/>
      <c r="O1923" s="68"/>
      <c r="P1923" s="68"/>
      <c r="Q1923" s="68"/>
      <c r="R1923" s="68"/>
      <c r="S1923" s="68"/>
      <c r="T1923" s="68"/>
      <c r="U1923" s="68"/>
      <c r="V1923" s="68"/>
      <c r="W1923" s="68"/>
      <c r="X1923" s="68"/>
      <c r="Y1923" s="68"/>
      <c r="Z1923" s="68"/>
      <c r="AA1923" s="68"/>
      <c r="AB1923" s="68"/>
      <c r="AC1923" s="68"/>
      <c r="AD1923" s="68"/>
      <c r="AE1923" s="68"/>
      <c r="AF1923" s="68"/>
      <c r="AG1923" s="68"/>
      <c r="AH1923" s="68"/>
      <c r="AI1923" s="68"/>
      <c r="AJ1923" s="68"/>
      <c r="AK1923" s="68"/>
      <c r="AL1923" s="68"/>
      <c r="AM1923" s="68"/>
      <c r="AN1923" s="68"/>
      <c r="AO1923" s="68"/>
      <c r="AP1923" s="68"/>
      <c r="AQ1923" s="68"/>
      <c r="AR1923" s="68"/>
      <c r="AS1923" s="68"/>
      <c r="AT1923" s="68"/>
      <c r="AU1923" s="68"/>
      <c r="AV1923" s="68"/>
      <c r="AW1923" s="68"/>
      <c r="AX1923" s="68"/>
      <c r="AY1923" s="68"/>
      <c r="AZ1923" s="68"/>
      <c r="BA1923" s="68"/>
      <c r="BB1923" s="68"/>
      <c r="BC1923" s="68"/>
      <c r="BD1923" s="68"/>
      <c r="BE1923" s="68"/>
      <c r="BF1923" s="68"/>
      <c r="BG1923" s="68"/>
      <c r="BH1923" s="68"/>
      <c r="BI1923" s="68"/>
      <c r="BJ1923" s="68"/>
      <c r="BK1923" s="68"/>
      <c r="BL1923" s="68"/>
      <c r="BM1923" s="68"/>
      <c r="BN1923" s="68"/>
      <c r="BO1923" s="68"/>
      <c r="BP1923" s="68"/>
      <c r="BQ1923" s="68"/>
      <c r="BR1923" s="68"/>
      <c r="BS1923" s="68"/>
      <c r="BT1923" s="68"/>
      <c r="BU1923" s="68"/>
      <c r="BV1923" s="68"/>
      <c r="BW1923" s="68"/>
      <c r="BX1923" s="68"/>
      <c r="BY1923" s="68"/>
      <c r="BZ1923" s="68"/>
      <c r="CA1923" s="68"/>
      <c r="CB1923" s="68"/>
      <c r="CC1923" s="68"/>
      <c r="CD1923" s="68"/>
      <c r="CE1923" s="68"/>
      <c r="CF1923" s="68"/>
      <c r="CG1923" s="68"/>
      <c r="CH1923" s="68"/>
      <c r="CI1923" s="68"/>
      <c r="CJ1923" s="68"/>
      <c r="CK1923" s="68"/>
      <c r="CL1923" s="68"/>
      <c r="CM1923" s="68"/>
      <c r="CN1923" s="68"/>
      <c r="CO1923" s="68"/>
      <c r="CP1923" s="68"/>
      <c r="CQ1923" s="68"/>
      <c r="CR1923" s="68"/>
      <c r="CS1923" s="68"/>
      <c r="CT1923" s="68"/>
      <c r="CU1923" s="68"/>
      <c r="CV1923" s="68"/>
      <c r="CW1923" s="68"/>
      <c r="CX1923" s="68"/>
      <c r="CY1923" s="68"/>
      <c r="CZ1923" s="68"/>
      <c r="DA1923" s="68"/>
      <c r="DB1923" s="68"/>
      <c r="DC1923" s="68"/>
      <c r="DD1923" s="68"/>
      <c r="DE1923" s="68"/>
      <c r="DF1923" s="68"/>
      <c r="DG1923" s="68"/>
      <c r="DH1923" s="68"/>
      <c r="DI1923" s="68"/>
      <c r="DJ1923" s="68"/>
      <c r="DK1923" s="68"/>
      <c r="DL1923" s="68"/>
      <c r="DM1923" s="68"/>
      <c r="DN1923" s="68"/>
      <c r="DO1923" s="68"/>
      <c r="DP1923" s="68"/>
      <c r="DQ1923" s="68"/>
      <c r="DR1923" s="68"/>
      <c r="DS1923" s="68"/>
      <c r="DT1923" s="68"/>
      <c r="DU1923" s="68"/>
      <c r="DV1923" s="68"/>
      <c r="DW1923" s="68"/>
      <c r="DX1923" s="68"/>
      <c r="DY1923" s="68"/>
      <c r="DZ1923" s="68"/>
      <c r="EA1923" s="68"/>
      <c r="EB1923" s="68"/>
      <c r="EC1923" s="68"/>
      <c r="ED1923" s="68"/>
      <c r="EE1923" s="68"/>
      <c r="EF1923" s="68"/>
      <c r="EG1923" s="68"/>
      <c r="EH1923" s="68"/>
      <c r="EI1923" s="68"/>
      <c r="EJ1923" s="68"/>
      <c r="EK1923" s="68"/>
      <c r="EL1923" s="68"/>
      <c r="EM1923" s="68"/>
      <c r="EN1923" s="68"/>
      <c r="EO1923" s="68"/>
      <c r="EP1923" s="68"/>
      <c r="EQ1923" s="68"/>
      <c r="ER1923" s="68"/>
      <c r="ES1923" s="68"/>
      <c r="ET1923" s="68"/>
      <c r="EU1923" s="68"/>
      <c r="EV1923" s="68"/>
      <c r="EW1923" s="68"/>
      <c r="EX1923" s="68"/>
      <c r="EY1923" s="68"/>
      <c r="EZ1923" s="68"/>
      <c r="FA1923" s="68"/>
      <c r="FB1923" s="68"/>
      <c r="FC1923" s="68"/>
      <c r="FD1923" s="68"/>
      <c r="FE1923" s="68"/>
      <c r="FF1923" s="68"/>
      <c r="FG1923" s="68"/>
      <c r="FH1923" s="68"/>
      <c r="FI1923" s="68"/>
      <c r="FJ1923" s="68"/>
      <c r="FK1923" s="68"/>
      <c r="FL1923" s="68"/>
      <c r="FM1923" s="68"/>
      <c r="FN1923" s="68"/>
      <c r="FO1923" s="68"/>
      <c r="FP1923" s="68"/>
      <c r="FQ1923" s="68"/>
      <c r="FR1923" s="68"/>
      <c r="FS1923" s="68"/>
      <c r="FT1923" s="68"/>
      <c r="FU1923" s="68"/>
      <c r="FV1923" s="68"/>
      <c r="FW1923" s="68"/>
      <c r="FX1923" s="68"/>
      <c r="FY1923" s="68"/>
      <c r="FZ1923" s="68"/>
      <c r="GA1923" s="68"/>
      <c r="GB1923" s="68"/>
      <c r="GC1923" s="68"/>
      <c r="GD1923" s="68"/>
      <c r="GE1923" s="68"/>
      <c r="GF1923" s="68"/>
      <c r="GG1923" s="68"/>
      <c r="GH1923" s="68"/>
      <c r="GI1923" s="68"/>
      <c r="GJ1923" s="68"/>
      <c r="GK1923" s="69"/>
      <c r="BCR1923" s="15"/>
      <c r="BCS1923" s="15"/>
      <c r="BCT1923" s="15"/>
      <c r="BCU1923" s="15"/>
      <c r="BCV1923" s="15"/>
      <c r="BCW1923" s="15"/>
      <c r="BCX1923" s="15"/>
      <c r="BCY1923" s="15"/>
      <c r="BCZ1923" s="15"/>
      <c r="BDA1923" s="15"/>
      <c r="BDB1923" s="15"/>
      <c r="BDC1923" s="15"/>
      <c r="BDD1923" s="15"/>
      <c r="BDE1923" s="15"/>
      <c r="BDF1923" s="15"/>
      <c r="BDG1923" s="15"/>
      <c r="BDH1923" s="15"/>
      <c r="BDI1923" s="15"/>
      <c r="BDJ1923" s="15"/>
      <c r="BDK1923" s="15"/>
      <c r="BDL1923" s="15"/>
      <c r="BDM1923" s="15"/>
      <c r="BDN1923" s="15"/>
      <c r="BDO1923" s="15"/>
      <c r="BDP1923" s="15"/>
      <c r="BDQ1923" s="15"/>
    </row>
    <row r="1924" spans="1:193 1448:1473" s="28" customFormat="1" ht="16.5" thickTop="1" thickBot="1" x14ac:dyDescent="0.3">
      <c r="A1924" s="81">
        <v>43080</v>
      </c>
      <c r="B1924" s="82" t="s">
        <v>579</v>
      </c>
      <c r="C1924" s="80"/>
      <c r="D1924" s="80"/>
      <c r="E1924" s="80"/>
      <c r="F1924" s="80"/>
      <c r="G1924" s="80"/>
      <c r="H1924" s="80"/>
      <c r="I1924" s="68"/>
      <c r="J1924" s="68"/>
      <c r="K1924" s="68"/>
      <c r="L1924" s="68"/>
      <c r="M1924" s="68"/>
      <c r="N1924" s="68"/>
      <c r="O1924" s="68"/>
      <c r="P1924" s="68"/>
      <c r="Q1924" s="68"/>
      <c r="R1924" s="68"/>
      <c r="S1924" s="68"/>
      <c r="T1924" s="68"/>
      <c r="U1924" s="68"/>
      <c r="V1924" s="68"/>
      <c r="W1924" s="68"/>
      <c r="X1924" s="68"/>
      <c r="Y1924" s="68"/>
      <c r="Z1924" s="68"/>
      <c r="AA1924" s="68"/>
      <c r="AB1924" s="68"/>
      <c r="AC1924" s="68"/>
      <c r="AD1924" s="68"/>
      <c r="AE1924" s="68"/>
      <c r="AF1924" s="68"/>
      <c r="AG1924" s="68"/>
      <c r="AH1924" s="68"/>
      <c r="AI1924" s="68"/>
      <c r="AJ1924" s="68"/>
      <c r="AK1924" s="68"/>
      <c r="AL1924" s="68"/>
      <c r="AM1924" s="68"/>
      <c r="AN1924" s="68"/>
      <c r="AO1924" s="68"/>
      <c r="AP1924" s="68"/>
      <c r="AQ1924" s="68"/>
      <c r="AR1924" s="68"/>
      <c r="AS1924" s="68"/>
      <c r="AT1924" s="68"/>
      <c r="AU1924" s="68"/>
      <c r="AV1924" s="68"/>
      <c r="AW1924" s="68"/>
      <c r="AX1924" s="68"/>
      <c r="AY1924" s="68"/>
      <c r="AZ1924" s="68"/>
      <c r="BA1924" s="68"/>
      <c r="BB1924" s="68"/>
      <c r="BC1924" s="68"/>
      <c r="BD1924" s="68"/>
      <c r="BE1924" s="68"/>
      <c r="BF1924" s="68"/>
      <c r="BG1924" s="68"/>
      <c r="BH1924" s="68"/>
      <c r="BI1924" s="68"/>
      <c r="BJ1924" s="68"/>
      <c r="BK1924" s="68"/>
      <c r="BL1924" s="68"/>
      <c r="BM1924" s="68"/>
      <c r="BN1924" s="68"/>
      <c r="BO1924" s="68"/>
      <c r="BP1924" s="68"/>
      <c r="BQ1924" s="68"/>
      <c r="BR1924" s="68"/>
      <c r="BS1924" s="68"/>
      <c r="BT1924" s="68"/>
      <c r="BU1924" s="68"/>
      <c r="BV1924" s="68"/>
      <c r="BW1924" s="68"/>
      <c r="BX1924" s="68"/>
      <c r="BY1924" s="68"/>
      <c r="BZ1924" s="68"/>
      <c r="CA1924" s="68"/>
      <c r="CB1924" s="68"/>
      <c r="CC1924" s="68"/>
      <c r="CD1924" s="68"/>
      <c r="CE1924" s="68"/>
      <c r="CF1924" s="68"/>
      <c r="CG1924" s="68"/>
      <c r="CH1924" s="68"/>
      <c r="CI1924" s="68"/>
      <c r="CJ1924" s="68"/>
      <c r="CK1924" s="68"/>
      <c r="CL1924" s="68"/>
      <c r="CM1924" s="68"/>
      <c r="CN1924" s="68"/>
      <c r="CO1924" s="68"/>
      <c r="CP1924" s="68"/>
      <c r="CQ1924" s="68"/>
      <c r="CR1924" s="68"/>
      <c r="CS1924" s="68"/>
      <c r="CT1924" s="68"/>
      <c r="CU1924" s="68"/>
      <c r="CV1924" s="68"/>
      <c r="CW1924" s="68"/>
      <c r="CX1924" s="68"/>
      <c r="CY1924" s="68"/>
      <c r="CZ1924" s="68"/>
      <c r="DA1924" s="68"/>
      <c r="DB1924" s="68"/>
      <c r="DC1924" s="68"/>
      <c r="DD1924" s="68"/>
      <c r="DE1924" s="68"/>
      <c r="DF1924" s="68"/>
      <c r="DG1924" s="68"/>
      <c r="DH1924" s="68"/>
      <c r="DI1924" s="68"/>
      <c r="DJ1924" s="68"/>
      <c r="DK1924" s="68"/>
      <c r="DL1924" s="68"/>
      <c r="DM1924" s="68"/>
      <c r="DN1924" s="68"/>
      <c r="DO1924" s="68"/>
      <c r="DP1924" s="68"/>
      <c r="DQ1924" s="68"/>
      <c r="DR1924" s="68"/>
      <c r="DS1924" s="68"/>
      <c r="DT1924" s="68"/>
      <c r="DU1924" s="68"/>
      <c r="DV1924" s="68"/>
      <c r="DW1924" s="68"/>
      <c r="DX1924" s="68"/>
      <c r="DY1924" s="68"/>
      <c r="DZ1924" s="68"/>
      <c r="EA1924" s="68"/>
      <c r="EB1924" s="68"/>
      <c r="EC1924" s="68"/>
      <c r="ED1924" s="68"/>
      <c r="EE1924" s="68"/>
      <c r="EF1924" s="68"/>
      <c r="EG1924" s="68"/>
      <c r="EH1924" s="68"/>
      <c r="EI1924" s="68"/>
      <c r="EJ1924" s="68"/>
      <c r="EK1924" s="68"/>
      <c r="EL1924" s="68"/>
      <c r="EM1924" s="68"/>
      <c r="EN1924" s="68"/>
      <c r="EO1924" s="68"/>
      <c r="EP1924" s="68"/>
      <c r="EQ1924" s="68"/>
      <c r="ER1924" s="68"/>
      <c r="ES1924" s="68"/>
      <c r="ET1924" s="68"/>
      <c r="EU1924" s="68"/>
      <c r="EV1924" s="68"/>
      <c r="EW1924" s="68"/>
      <c r="EX1924" s="68"/>
      <c r="EY1924" s="68"/>
      <c r="EZ1924" s="68"/>
      <c r="FA1924" s="68"/>
      <c r="FB1924" s="68"/>
      <c r="FC1924" s="68"/>
      <c r="FD1924" s="68"/>
      <c r="FE1924" s="68"/>
      <c r="FF1924" s="68"/>
      <c r="FG1924" s="68"/>
      <c r="FH1924" s="68"/>
      <c r="FI1924" s="68"/>
      <c r="FJ1924" s="68"/>
      <c r="FK1924" s="68"/>
      <c r="FL1924" s="68"/>
      <c r="FM1924" s="68"/>
      <c r="FN1924" s="68"/>
      <c r="FO1924" s="68"/>
      <c r="FP1924" s="68"/>
      <c r="FQ1924" s="68"/>
      <c r="FR1924" s="68"/>
      <c r="FS1924" s="68"/>
      <c r="FT1924" s="68"/>
      <c r="FU1924" s="68"/>
      <c r="FV1924" s="68"/>
      <c r="FW1924" s="68"/>
      <c r="FX1924" s="68"/>
      <c r="FY1924" s="68"/>
      <c r="FZ1924" s="68"/>
      <c r="GA1924" s="68"/>
      <c r="GB1924" s="68"/>
      <c r="GC1924" s="68"/>
      <c r="GD1924" s="68"/>
      <c r="GE1924" s="68"/>
      <c r="GF1924" s="68"/>
      <c r="GG1924" s="68"/>
      <c r="GH1924" s="68"/>
      <c r="GI1924" s="68"/>
      <c r="GJ1924" s="68"/>
      <c r="GK1924" s="69"/>
      <c r="BCR1924" s="15"/>
      <c r="BCS1924" s="15"/>
      <c r="BCT1924" s="15"/>
      <c r="BCU1924" s="15"/>
      <c r="BCV1924" s="15"/>
      <c r="BCW1924" s="15"/>
      <c r="BCX1924" s="15"/>
      <c r="BCY1924" s="15"/>
      <c r="BCZ1924" s="15"/>
      <c r="BDA1924" s="15"/>
      <c r="BDB1924" s="15"/>
      <c r="BDC1924" s="15"/>
      <c r="BDD1924" s="15"/>
      <c r="BDE1924" s="15"/>
      <c r="BDF1924" s="15"/>
      <c r="BDG1924" s="15"/>
      <c r="BDH1924" s="15"/>
      <c r="BDI1924" s="15"/>
      <c r="BDJ1924" s="15"/>
      <c r="BDK1924" s="15"/>
      <c r="BDL1924" s="15"/>
      <c r="BDM1924" s="15"/>
      <c r="BDN1924" s="15"/>
      <c r="BDO1924" s="15"/>
      <c r="BDP1924" s="15"/>
      <c r="BDQ1924" s="15"/>
    </row>
    <row r="1925" spans="1:193 1448:1473" s="28" customFormat="1" ht="16.5" thickTop="1" thickBot="1" x14ac:dyDescent="0.3">
      <c r="A1925" s="81">
        <v>43080</v>
      </c>
      <c r="B1925" s="82" t="s">
        <v>22</v>
      </c>
      <c r="C1925" s="80"/>
      <c r="D1925" s="80"/>
      <c r="E1925" s="80"/>
      <c r="F1925" s="80"/>
      <c r="G1925" s="80"/>
      <c r="H1925" s="80"/>
      <c r="I1925" s="68"/>
      <c r="J1925" s="68"/>
      <c r="K1925" s="68"/>
      <c r="L1925" s="68"/>
      <c r="M1925" s="68"/>
      <c r="N1925" s="68"/>
      <c r="O1925" s="68"/>
      <c r="P1925" s="68"/>
      <c r="Q1925" s="68"/>
      <c r="R1925" s="68"/>
      <c r="S1925" s="68"/>
      <c r="T1925" s="68"/>
      <c r="U1925" s="68"/>
      <c r="V1925" s="68"/>
      <c r="W1925" s="68"/>
      <c r="X1925" s="68"/>
      <c r="Y1925" s="68"/>
      <c r="Z1925" s="68"/>
      <c r="AA1925" s="68"/>
      <c r="AB1925" s="68"/>
      <c r="AC1925" s="68"/>
      <c r="AD1925" s="68"/>
      <c r="AE1925" s="68"/>
      <c r="AF1925" s="68"/>
      <c r="AG1925" s="68"/>
      <c r="AH1925" s="68"/>
      <c r="AI1925" s="68"/>
      <c r="AJ1925" s="68"/>
      <c r="AK1925" s="68"/>
      <c r="AL1925" s="68"/>
      <c r="AM1925" s="68"/>
      <c r="AN1925" s="68"/>
      <c r="AO1925" s="68"/>
      <c r="AP1925" s="68"/>
      <c r="AQ1925" s="68"/>
      <c r="AR1925" s="68"/>
      <c r="AS1925" s="68"/>
      <c r="AT1925" s="68"/>
      <c r="AU1925" s="68"/>
      <c r="AV1925" s="68"/>
      <c r="AW1925" s="68"/>
      <c r="AX1925" s="68"/>
      <c r="AY1925" s="68"/>
      <c r="AZ1925" s="68"/>
      <c r="BA1925" s="68"/>
      <c r="BB1925" s="68"/>
      <c r="BC1925" s="68"/>
      <c r="BD1925" s="68"/>
      <c r="BE1925" s="68"/>
      <c r="BF1925" s="68"/>
      <c r="BG1925" s="68"/>
      <c r="BH1925" s="68"/>
      <c r="BI1925" s="68"/>
      <c r="BJ1925" s="68"/>
      <c r="BK1925" s="68"/>
      <c r="BL1925" s="68"/>
      <c r="BM1925" s="68"/>
      <c r="BN1925" s="68"/>
      <c r="BO1925" s="68"/>
      <c r="BP1925" s="68"/>
      <c r="BQ1925" s="68"/>
      <c r="BR1925" s="68"/>
      <c r="BS1925" s="68"/>
      <c r="BT1925" s="68"/>
      <c r="BU1925" s="68"/>
      <c r="BV1925" s="68"/>
      <c r="BW1925" s="68"/>
      <c r="BX1925" s="68"/>
      <c r="BY1925" s="68"/>
      <c r="BZ1925" s="68"/>
      <c r="CA1925" s="68"/>
      <c r="CB1925" s="68"/>
      <c r="CC1925" s="68"/>
      <c r="CD1925" s="68"/>
      <c r="CE1925" s="68"/>
      <c r="CF1925" s="68"/>
      <c r="CG1925" s="68"/>
      <c r="CH1925" s="68"/>
      <c r="CI1925" s="68"/>
      <c r="CJ1925" s="68"/>
      <c r="CK1925" s="68"/>
      <c r="CL1925" s="68"/>
      <c r="CM1925" s="68"/>
      <c r="CN1925" s="68"/>
      <c r="CO1925" s="68"/>
      <c r="CP1925" s="68"/>
      <c r="CQ1925" s="68"/>
      <c r="CR1925" s="68"/>
      <c r="CS1925" s="68"/>
      <c r="CT1925" s="68"/>
      <c r="CU1925" s="68"/>
      <c r="CV1925" s="68"/>
      <c r="CW1925" s="68"/>
      <c r="CX1925" s="68"/>
      <c r="CY1925" s="68"/>
      <c r="CZ1925" s="68"/>
      <c r="DA1925" s="68"/>
      <c r="DB1925" s="68"/>
      <c r="DC1925" s="68"/>
      <c r="DD1925" s="68"/>
      <c r="DE1925" s="68"/>
      <c r="DF1925" s="68"/>
      <c r="DG1925" s="68"/>
      <c r="DH1925" s="68"/>
      <c r="DI1925" s="68"/>
      <c r="DJ1925" s="68"/>
      <c r="DK1925" s="68"/>
      <c r="DL1925" s="68"/>
      <c r="DM1925" s="68"/>
      <c r="DN1925" s="68"/>
      <c r="DO1925" s="68"/>
      <c r="DP1925" s="68"/>
      <c r="DQ1925" s="68"/>
      <c r="DR1925" s="68"/>
      <c r="DS1925" s="68"/>
      <c r="DT1925" s="68"/>
      <c r="DU1925" s="68"/>
      <c r="DV1925" s="68"/>
      <c r="DW1925" s="68"/>
      <c r="DX1925" s="68"/>
      <c r="DY1925" s="68"/>
      <c r="DZ1925" s="68"/>
      <c r="EA1925" s="68"/>
      <c r="EB1925" s="68"/>
      <c r="EC1925" s="68"/>
      <c r="ED1925" s="68"/>
      <c r="EE1925" s="68"/>
      <c r="EF1925" s="68"/>
      <c r="EG1925" s="68"/>
      <c r="EH1925" s="68"/>
      <c r="EI1925" s="68"/>
      <c r="EJ1925" s="68"/>
      <c r="EK1925" s="68"/>
      <c r="EL1925" s="68"/>
      <c r="EM1925" s="68"/>
      <c r="EN1925" s="68"/>
      <c r="EO1925" s="68"/>
      <c r="EP1925" s="68"/>
      <c r="EQ1925" s="68"/>
      <c r="ER1925" s="68"/>
      <c r="ES1925" s="68"/>
      <c r="ET1925" s="68"/>
      <c r="EU1925" s="68"/>
      <c r="EV1925" s="68"/>
      <c r="EW1925" s="68"/>
      <c r="EX1925" s="68"/>
      <c r="EY1925" s="68"/>
      <c r="EZ1925" s="68"/>
      <c r="FA1925" s="68"/>
      <c r="FB1925" s="68"/>
      <c r="FC1925" s="68"/>
      <c r="FD1925" s="68"/>
      <c r="FE1925" s="68"/>
      <c r="FF1925" s="68"/>
      <c r="FG1925" s="68"/>
      <c r="FH1925" s="68"/>
      <c r="FI1925" s="68"/>
      <c r="FJ1925" s="68"/>
      <c r="FK1925" s="68"/>
      <c r="FL1925" s="68"/>
      <c r="FM1925" s="68"/>
      <c r="FN1925" s="68"/>
      <c r="FO1925" s="68"/>
      <c r="FP1925" s="68"/>
      <c r="FQ1925" s="68"/>
      <c r="FR1925" s="68"/>
      <c r="FS1925" s="68"/>
      <c r="FT1925" s="68"/>
      <c r="FU1925" s="68"/>
      <c r="FV1925" s="68"/>
      <c r="FW1925" s="68"/>
      <c r="FX1925" s="68"/>
      <c r="FY1925" s="68"/>
      <c r="FZ1925" s="68"/>
      <c r="GA1925" s="68"/>
      <c r="GB1925" s="68"/>
      <c r="GC1925" s="68"/>
      <c r="GD1925" s="68"/>
      <c r="GE1925" s="68"/>
      <c r="GF1925" s="68"/>
      <c r="GG1925" s="68"/>
      <c r="GH1925" s="68"/>
      <c r="GI1925" s="68"/>
      <c r="GJ1925" s="68"/>
      <c r="GK1925" s="69"/>
      <c r="BCR1925" s="15"/>
      <c r="BCS1925" s="15"/>
      <c r="BCT1925" s="15"/>
      <c r="BCU1925" s="15"/>
      <c r="BCV1925" s="15"/>
      <c r="BCW1925" s="15"/>
      <c r="BCX1925" s="15"/>
      <c r="BCY1925" s="15"/>
      <c r="BCZ1925" s="15"/>
      <c r="BDA1925" s="15"/>
      <c r="BDB1925" s="15"/>
      <c r="BDC1925" s="15"/>
      <c r="BDD1925" s="15"/>
      <c r="BDE1925" s="15"/>
      <c r="BDF1925" s="15"/>
      <c r="BDG1925" s="15"/>
      <c r="BDH1925" s="15"/>
      <c r="BDI1925" s="15"/>
      <c r="BDJ1925" s="15"/>
      <c r="BDK1925" s="15"/>
      <c r="BDL1925" s="15"/>
      <c r="BDM1925" s="15"/>
      <c r="BDN1925" s="15"/>
      <c r="BDO1925" s="15"/>
      <c r="BDP1925" s="15"/>
      <c r="BDQ1925" s="15"/>
    </row>
    <row r="1926" spans="1:193 1448:1473" s="28" customFormat="1" ht="16.5" thickTop="1" thickBot="1" x14ac:dyDescent="0.3">
      <c r="A1926" s="81">
        <v>43080</v>
      </c>
      <c r="B1926" s="82" t="s">
        <v>555</v>
      </c>
      <c r="C1926" s="80"/>
      <c r="D1926" s="80"/>
      <c r="E1926" s="80"/>
      <c r="F1926" s="80"/>
      <c r="G1926" s="80"/>
      <c r="H1926" s="80"/>
      <c r="I1926" s="68"/>
      <c r="J1926" s="68"/>
      <c r="K1926" s="68"/>
      <c r="L1926" s="68"/>
      <c r="M1926" s="68"/>
      <c r="N1926" s="68"/>
      <c r="O1926" s="68"/>
      <c r="P1926" s="68"/>
      <c r="Q1926" s="68"/>
      <c r="R1926" s="68"/>
      <c r="S1926" s="68"/>
      <c r="T1926" s="68"/>
      <c r="U1926" s="68"/>
      <c r="V1926" s="68"/>
      <c r="W1926" s="68"/>
      <c r="X1926" s="68"/>
      <c r="Y1926" s="68"/>
      <c r="Z1926" s="68"/>
      <c r="AA1926" s="68"/>
      <c r="AB1926" s="68"/>
      <c r="AC1926" s="68"/>
      <c r="AD1926" s="68"/>
      <c r="AE1926" s="68"/>
      <c r="AF1926" s="68"/>
      <c r="AG1926" s="68"/>
      <c r="AH1926" s="68"/>
      <c r="AI1926" s="68"/>
      <c r="AJ1926" s="68"/>
      <c r="AK1926" s="68"/>
      <c r="AL1926" s="68"/>
      <c r="AM1926" s="68"/>
      <c r="AN1926" s="68"/>
      <c r="AO1926" s="68"/>
      <c r="AP1926" s="68"/>
      <c r="AQ1926" s="68"/>
      <c r="AR1926" s="68"/>
      <c r="AS1926" s="68"/>
      <c r="AT1926" s="68"/>
      <c r="AU1926" s="68"/>
      <c r="AV1926" s="68"/>
      <c r="AW1926" s="68"/>
      <c r="AX1926" s="68"/>
      <c r="AY1926" s="68"/>
      <c r="AZ1926" s="68"/>
      <c r="BA1926" s="68"/>
      <c r="BB1926" s="68"/>
      <c r="BC1926" s="68"/>
      <c r="BD1926" s="68"/>
      <c r="BE1926" s="68"/>
      <c r="BF1926" s="68"/>
      <c r="BG1926" s="68"/>
      <c r="BH1926" s="68"/>
      <c r="BI1926" s="68"/>
      <c r="BJ1926" s="68"/>
      <c r="BK1926" s="68"/>
      <c r="BL1926" s="68"/>
      <c r="BM1926" s="68"/>
      <c r="BN1926" s="68"/>
      <c r="BO1926" s="68"/>
      <c r="BP1926" s="68"/>
      <c r="BQ1926" s="68"/>
      <c r="BR1926" s="68"/>
      <c r="BS1926" s="68"/>
      <c r="BT1926" s="68"/>
      <c r="BU1926" s="68"/>
      <c r="BV1926" s="68"/>
      <c r="BW1926" s="68"/>
      <c r="BX1926" s="68"/>
      <c r="BY1926" s="68"/>
      <c r="BZ1926" s="68"/>
      <c r="CA1926" s="68"/>
      <c r="CB1926" s="68"/>
      <c r="CC1926" s="68"/>
      <c r="CD1926" s="68"/>
      <c r="CE1926" s="68"/>
      <c r="CF1926" s="68"/>
      <c r="CG1926" s="68"/>
      <c r="CH1926" s="68"/>
      <c r="CI1926" s="68"/>
      <c r="CJ1926" s="68"/>
      <c r="CK1926" s="68"/>
      <c r="CL1926" s="68"/>
      <c r="CM1926" s="68"/>
      <c r="CN1926" s="68"/>
      <c r="CO1926" s="68"/>
      <c r="CP1926" s="68"/>
      <c r="CQ1926" s="68"/>
      <c r="CR1926" s="68"/>
      <c r="CS1926" s="68"/>
      <c r="CT1926" s="68"/>
      <c r="CU1926" s="68"/>
      <c r="CV1926" s="68"/>
      <c r="CW1926" s="68"/>
      <c r="CX1926" s="68"/>
      <c r="CY1926" s="68"/>
      <c r="CZ1926" s="68"/>
      <c r="DA1926" s="68"/>
      <c r="DB1926" s="68"/>
      <c r="DC1926" s="68"/>
      <c r="DD1926" s="68"/>
      <c r="DE1926" s="68"/>
      <c r="DF1926" s="68"/>
      <c r="DG1926" s="68"/>
      <c r="DH1926" s="68"/>
      <c r="DI1926" s="68"/>
      <c r="DJ1926" s="68"/>
      <c r="DK1926" s="68"/>
      <c r="DL1926" s="68"/>
      <c r="DM1926" s="68"/>
      <c r="DN1926" s="68"/>
      <c r="DO1926" s="68"/>
      <c r="DP1926" s="68"/>
      <c r="DQ1926" s="68"/>
      <c r="DR1926" s="68"/>
      <c r="DS1926" s="68"/>
      <c r="DT1926" s="68"/>
      <c r="DU1926" s="68"/>
      <c r="DV1926" s="68"/>
      <c r="DW1926" s="68"/>
      <c r="DX1926" s="68"/>
      <c r="DY1926" s="68"/>
      <c r="DZ1926" s="68"/>
      <c r="EA1926" s="68"/>
      <c r="EB1926" s="68"/>
      <c r="EC1926" s="68"/>
      <c r="ED1926" s="68"/>
      <c r="EE1926" s="68"/>
      <c r="EF1926" s="68"/>
      <c r="EG1926" s="68"/>
      <c r="EH1926" s="68"/>
      <c r="EI1926" s="68"/>
      <c r="EJ1926" s="68"/>
      <c r="EK1926" s="68"/>
      <c r="EL1926" s="68"/>
      <c r="EM1926" s="68"/>
      <c r="EN1926" s="68"/>
      <c r="EO1926" s="68"/>
      <c r="EP1926" s="68"/>
      <c r="EQ1926" s="68"/>
      <c r="ER1926" s="68"/>
      <c r="ES1926" s="68"/>
      <c r="ET1926" s="68"/>
      <c r="EU1926" s="68"/>
      <c r="EV1926" s="68"/>
      <c r="EW1926" s="68"/>
      <c r="EX1926" s="68"/>
      <c r="EY1926" s="68"/>
      <c r="EZ1926" s="68"/>
      <c r="FA1926" s="68"/>
      <c r="FB1926" s="68"/>
      <c r="FC1926" s="68"/>
      <c r="FD1926" s="68"/>
      <c r="FE1926" s="68"/>
      <c r="FF1926" s="68"/>
      <c r="FG1926" s="68"/>
      <c r="FH1926" s="68"/>
      <c r="FI1926" s="68"/>
      <c r="FJ1926" s="68"/>
      <c r="FK1926" s="68"/>
      <c r="FL1926" s="68"/>
      <c r="FM1926" s="68"/>
      <c r="FN1926" s="68"/>
      <c r="FO1926" s="68"/>
      <c r="FP1926" s="68"/>
      <c r="FQ1926" s="68"/>
      <c r="FR1926" s="68"/>
      <c r="FS1926" s="68"/>
      <c r="FT1926" s="68"/>
      <c r="FU1926" s="68"/>
      <c r="FV1926" s="68"/>
      <c r="FW1926" s="68"/>
      <c r="FX1926" s="68"/>
      <c r="FY1926" s="68"/>
      <c r="FZ1926" s="68"/>
      <c r="GA1926" s="68"/>
      <c r="GB1926" s="68"/>
      <c r="GC1926" s="68"/>
      <c r="GD1926" s="68"/>
      <c r="GE1926" s="68"/>
      <c r="GF1926" s="68"/>
      <c r="GG1926" s="68"/>
      <c r="GH1926" s="68"/>
      <c r="GI1926" s="68"/>
      <c r="GJ1926" s="68"/>
      <c r="GK1926" s="69"/>
      <c r="BCR1926" s="15"/>
      <c r="BCS1926" s="15"/>
      <c r="BCT1926" s="15"/>
      <c r="BCU1926" s="15"/>
      <c r="BCV1926" s="15"/>
      <c r="BCW1926" s="15"/>
      <c r="BCX1926" s="15"/>
      <c r="BCY1926" s="15"/>
      <c r="BCZ1926" s="15"/>
      <c r="BDA1926" s="15"/>
      <c r="BDB1926" s="15"/>
      <c r="BDC1926" s="15"/>
      <c r="BDD1926" s="15"/>
      <c r="BDE1926" s="15"/>
      <c r="BDF1926" s="15"/>
      <c r="BDG1926" s="15"/>
      <c r="BDH1926" s="15"/>
      <c r="BDI1926" s="15"/>
      <c r="BDJ1926" s="15"/>
      <c r="BDK1926" s="15"/>
      <c r="BDL1926" s="15"/>
      <c r="BDM1926" s="15"/>
      <c r="BDN1926" s="15"/>
      <c r="BDO1926" s="15"/>
      <c r="BDP1926" s="15"/>
      <c r="BDQ1926" s="15"/>
    </row>
    <row r="1927" spans="1:193 1448:1473" s="28" customFormat="1" ht="16.5" thickTop="1" thickBot="1" x14ac:dyDescent="0.3">
      <c r="A1927" s="81">
        <v>43080</v>
      </c>
      <c r="B1927" s="82" t="s">
        <v>556</v>
      </c>
      <c r="C1927" s="80"/>
      <c r="D1927" s="80"/>
      <c r="E1927" s="80"/>
      <c r="F1927" s="80"/>
      <c r="G1927" s="80"/>
      <c r="H1927" s="80"/>
      <c r="I1927" s="68"/>
      <c r="J1927" s="68"/>
      <c r="K1927" s="68"/>
      <c r="L1927" s="68"/>
      <c r="M1927" s="68"/>
      <c r="N1927" s="68"/>
      <c r="O1927" s="68"/>
      <c r="P1927" s="68"/>
      <c r="Q1927" s="68"/>
      <c r="R1927" s="68"/>
      <c r="S1927" s="68"/>
      <c r="T1927" s="68"/>
      <c r="U1927" s="68"/>
      <c r="V1927" s="68"/>
      <c r="W1927" s="68"/>
      <c r="X1927" s="68"/>
      <c r="Y1927" s="68"/>
      <c r="Z1927" s="68"/>
      <c r="AA1927" s="68"/>
      <c r="AB1927" s="68"/>
      <c r="AC1927" s="68"/>
      <c r="AD1927" s="68"/>
      <c r="AE1927" s="68"/>
      <c r="AF1927" s="68"/>
      <c r="AG1927" s="68"/>
      <c r="AH1927" s="68"/>
      <c r="AI1927" s="68"/>
      <c r="AJ1927" s="68"/>
      <c r="AK1927" s="68"/>
      <c r="AL1927" s="68"/>
      <c r="AM1927" s="68"/>
      <c r="AN1927" s="68"/>
      <c r="AO1927" s="68"/>
      <c r="AP1927" s="68"/>
      <c r="AQ1927" s="68"/>
      <c r="AR1927" s="68"/>
      <c r="AS1927" s="68"/>
      <c r="AT1927" s="68"/>
      <c r="AU1927" s="68"/>
      <c r="AV1927" s="68"/>
      <c r="AW1927" s="68"/>
      <c r="AX1927" s="68"/>
      <c r="AY1927" s="68"/>
      <c r="AZ1927" s="68"/>
      <c r="BA1927" s="68"/>
      <c r="BB1927" s="68"/>
      <c r="BC1927" s="68"/>
      <c r="BD1927" s="68"/>
      <c r="BE1927" s="68"/>
      <c r="BF1927" s="68"/>
      <c r="BG1927" s="68"/>
      <c r="BH1927" s="68"/>
      <c r="BI1927" s="68"/>
      <c r="BJ1927" s="68"/>
      <c r="BK1927" s="68"/>
      <c r="BL1927" s="68"/>
      <c r="BM1927" s="68"/>
      <c r="BN1927" s="68"/>
      <c r="BO1927" s="68"/>
      <c r="BP1927" s="68"/>
      <c r="BQ1927" s="68"/>
      <c r="BR1927" s="68"/>
      <c r="BS1927" s="68"/>
      <c r="BT1927" s="68"/>
      <c r="BU1927" s="68"/>
      <c r="BV1927" s="68"/>
      <c r="BW1927" s="68"/>
      <c r="BX1927" s="68"/>
      <c r="BY1927" s="68"/>
      <c r="BZ1927" s="68"/>
      <c r="CA1927" s="68"/>
      <c r="CB1927" s="68"/>
      <c r="CC1927" s="68"/>
      <c r="CD1927" s="68"/>
      <c r="CE1927" s="68"/>
      <c r="CF1927" s="68"/>
      <c r="CG1927" s="68"/>
      <c r="CH1927" s="68"/>
      <c r="CI1927" s="68"/>
      <c r="CJ1927" s="68"/>
      <c r="CK1927" s="68"/>
      <c r="CL1927" s="68"/>
      <c r="CM1927" s="68"/>
      <c r="CN1927" s="68"/>
      <c r="CO1927" s="68"/>
      <c r="CP1927" s="68"/>
      <c r="CQ1927" s="68"/>
      <c r="CR1927" s="68"/>
      <c r="CS1927" s="68"/>
      <c r="CT1927" s="68"/>
      <c r="CU1927" s="68"/>
      <c r="CV1927" s="68"/>
      <c r="CW1927" s="68"/>
      <c r="CX1927" s="68"/>
      <c r="CY1927" s="68"/>
      <c r="CZ1927" s="68"/>
      <c r="DA1927" s="68"/>
      <c r="DB1927" s="68"/>
      <c r="DC1927" s="68"/>
      <c r="DD1927" s="68"/>
      <c r="DE1927" s="68"/>
      <c r="DF1927" s="68"/>
      <c r="DG1927" s="68"/>
      <c r="DH1927" s="68"/>
      <c r="DI1927" s="68"/>
      <c r="DJ1927" s="68"/>
      <c r="DK1927" s="68"/>
      <c r="DL1927" s="68"/>
      <c r="DM1927" s="68"/>
      <c r="DN1927" s="68"/>
      <c r="DO1927" s="68"/>
      <c r="DP1927" s="68"/>
      <c r="DQ1927" s="68"/>
      <c r="DR1927" s="68"/>
      <c r="DS1927" s="68"/>
      <c r="DT1927" s="68"/>
      <c r="DU1927" s="68"/>
      <c r="DV1927" s="68"/>
      <c r="DW1927" s="68"/>
      <c r="DX1927" s="68"/>
      <c r="DY1927" s="68"/>
      <c r="DZ1927" s="68"/>
      <c r="EA1927" s="68"/>
      <c r="EB1927" s="68"/>
      <c r="EC1927" s="68"/>
      <c r="ED1927" s="68"/>
      <c r="EE1927" s="68"/>
      <c r="EF1927" s="68"/>
      <c r="EG1927" s="68"/>
      <c r="EH1927" s="68"/>
      <c r="EI1927" s="68"/>
      <c r="EJ1927" s="68"/>
      <c r="EK1927" s="68"/>
      <c r="EL1927" s="68"/>
      <c r="EM1927" s="68"/>
      <c r="EN1927" s="68"/>
      <c r="EO1927" s="68"/>
      <c r="EP1927" s="68"/>
      <c r="EQ1927" s="68"/>
      <c r="ER1927" s="68"/>
      <c r="ES1927" s="68"/>
      <c r="ET1927" s="68"/>
      <c r="EU1927" s="68"/>
      <c r="EV1927" s="68"/>
      <c r="EW1927" s="68"/>
      <c r="EX1927" s="68"/>
      <c r="EY1927" s="68"/>
      <c r="EZ1927" s="68"/>
      <c r="FA1927" s="68"/>
      <c r="FB1927" s="68"/>
      <c r="FC1927" s="68"/>
      <c r="FD1927" s="68"/>
      <c r="FE1927" s="68"/>
      <c r="FF1927" s="68"/>
      <c r="FG1927" s="68"/>
      <c r="FH1927" s="68"/>
      <c r="FI1927" s="68"/>
      <c r="FJ1927" s="68"/>
      <c r="FK1927" s="68"/>
      <c r="FL1927" s="68"/>
      <c r="FM1927" s="68"/>
      <c r="FN1927" s="68"/>
      <c r="FO1927" s="68"/>
      <c r="FP1927" s="68"/>
      <c r="FQ1927" s="68"/>
      <c r="FR1927" s="68"/>
      <c r="FS1927" s="68"/>
      <c r="FT1927" s="68"/>
      <c r="FU1927" s="68"/>
      <c r="FV1927" s="68"/>
      <c r="FW1927" s="68"/>
      <c r="FX1927" s="68"/>
      <c r="FY1927" s="68"/>
      <c r="FZ1927" s="68"/>
      <c r="GA1927" s="68"/>
      <c r="GB1927" s="68"/>
      <c r="GC1927" s="68"/>
      <c r="GD1927" s="68"/>
      <c r="GE1927" s="68"/>
      <c r="GF1927" s="68"/>
      <c r="GG1927" s="68"/>
      <c r="GH1927" s="68"/>
      <c r="GI1927" s="68"/>
      <c r="GJ1927" s="68"/>
      <c r="GK1927" s="69"/>
      <c r="BCR1927" s="15"/>
      <c r="BCS1927" s="15"/>
      <c r="BCT1927" s="15"/>
      <c r="BCU1927" s="15"/>
      <c r="BCV1927" s="15"/>
      <c r="BCW1927" s="15"/>
      <c r="BCX1927" s="15"/>
      <c r="BCY1927" s="15"/>
      <c r="BCZ1927" s="15"/>
      <c r="BDA1927" s="15"/>
      <c r="BDB1927" s="15"/>
      <c r="BDC1927" s="15"/>
      <c r="BDD1927" s="15"/>
      <c r="BDE1927" s="15"/>
      <c r="BDF1927" s="15"/>
      <c r="BDG1927" s="15"/>
      <c r="BDH1927" s="15"/>
      <c r="BDI1927" s="15"/>
      <c r="BDJ1927" s="15"/>
      <c r="BDK1927" s="15"/>
      <c r="BDL1927" s="15"/>
      <c r="BDM1927" s="15"/>
      <c r="BDN1927" s="15"/>
      <c r="BDO1927" s="15"/>
      <c r="BDP1927" s="15"/>
      <c r="BDQ1927" s="15"/>
    </row>
    <row r="1928" spans="1:193 1448:1473" s="28" customFormat="1" ht="16.5" thickTop="1" thickBot="1" x14ac:dyDescent="0.3">
      <c r="A1928" s="81">
        <v>43080</v>
      </c>
      <c r="B1928" s="82" t="s">
        <v>22</v>
      </c>
      <c r="C1928" s="80"/>
      <c r="D1928" s="80"/>
      <c r="E1928" s="80"/>
      <c r="F1928" s="80"/>
      <c r="G1928" s="80"/>
      <c r="H1928" s="80"/>
      <c r="I1928" s="68"/>
      <c r="J1928" s="68"/>
      <c r="K1928" s="68"/>
      <c r="L1928" s="68"/>
      <c r="M1928" s="68"/>
      <c r="N1928" s="68"/>
      <c r="O1928" s="68"/>
      <c r="P1928" s="68"/>
      <c r="Q1928" s="68"/>
      <c r="R1928" s="68"/>
      <c r="S1928" s="68"/>
      <c r="T1928" s="68"/>
      <c r="U1928" s="68"/>
      <c r="V1928" s="68"/>
      <c r="W1928" s="68"/>
      <c r="X1928" s="68"/>
      <c r="Y1928" s="68"/>
      <c r="Z1928" s="68"/>
      <c r="AA1928" s="68"/>
      <c r="AB1928" s="68"/>
      <c r="AC1928" s="68"/>
      <c r="AD1928" s="68"/>
      <c r="AE1928" s="68"/>
      <c r="AF1928" s="68"/>
      <c r="AG1928" s="68"/>
      <c r="AH1928" s="68"/>
      <c r="AI1928" s="68"/>
      <c r="AJ1928" s="68"/>
      <c r="AK1928" s="68"/>
      <c r="AL1928" s="68"/>
      <c r="AM1928" s="68"/>
      <c r="AN1928" s="68"/>
      <c r="AO1928" s="68"/>
      <c r="AP1928" s="68"/>
      <c r="AQ1928" s="68"/>
      <c r="AR1928" s="68"/>
      <c r="AS1928" s="68"/>
      <c r="AT1928" s="68"/>
      <c r="AU1928" s="68"/>
      <c r="AV1928" s="68"/>
      <c r="AW1928" s="68"/>
      <c r="AX1928" s="68"/>
      <c r="AY1928" s="68"/>
      <c r="AZ1928" s="68"/>
      <c r="BA1928" s="68"/>
      <c r="BB1928" s="68"/>
      <c r="BC1928" s="68"/>
      <c r="BD1928" s="68"/>
      <c r="BE1928" s="68"/>
      <c r="BF1928" s="68"/>
      <c r="BG1928" s="68"/>
      <c r="BH1928" s="68"/>
      <c r="BI1928" s="68"/>
      <c r="BJ1928" s="68"/>
      <c r="BK1928" s="68"/>
      <c r="BL1928" s="68"/>
      <c r="BM1928" s="68"/>
      <c r="BN1928" s="68"/>
      <c r="BO1928" s="68"/>
      <c r="BP1928" s="68"/>
      <c r="BQ1928" s="68"/>
      <c r="BR1928" s="68"/>
      <c r="BS1928" s="68"/>
      <c r="BT1928" s="68"/>
      <c r="BU1928" s="68"/>
      <c r="BV1928" s="68"/>
      <c r="BW1928" s="68"/>
      <c r="BX1928" s="68"/>
      <c r="BY1928" s="68"/>
      <c r="BZ1928" s="68"/>
      <c r="CA1928" s="68"/>
      <c r="CB1928" s="68"/>
      <c r="CC1928" s="68"/>
      <c r="CD1928" s="68"/>
      <c r="CE1928" s="68"/>
      <c r="CF1928" s="68"/>
      <c r="CG1928" s="68"/>
      <c r="CH1928" s="68"/>
      <c r="CI1928" s="68"/>
      <c r="CJ1928" s="68"/>
      <c r="CK1928" s="68"/>
      <c r="CL1928" s="68"/>
      <c r="CM1928" s="68"/>
      <c r="CN1928" s="68"/>
      <c r="CO1928" s="68"/>
      <c r="CP1928" s="68"/>
      <c r="CQ1928" s="68"/>
      <c r="CR1928" s="68"/>
      <c r="CS1928" s="68"/>
      <c r="CT1928" s="68"/>
      <c r="CU1928" s="68"/>
      <c r="CV1928" s="68"/>
      <c r="CW1928" s="68"/>
      <c r="CX1928" s="68"/>
      <c r="CY1928" s="68"/>
      <c r="CZ1928" s="68"/>
      <c r="DA1928" s="68"/>
      <c r="DB1928" s="68"/>
      <c r="DC1928" s="68"/>
      <c r="DD1928" s="68"/>
      <c r="DE1928" s="68"/>
      <c r="DF1928" s="68"/>
      <c r="DG1928" s="68"/>
      <c r="DH1928" s="68"/>
      <c r="DI1928" s="68"/>
      <c r="DJ1928" s="68"/>
      <c r="DK1928" s="68"/>
      <c r="DL1928" s="68"/>
      <c r="DM1928" s="68"/>
      <c r="DN1928" s="68"/>
      <c r="DO1928" s="68"/>
      <c r="DP1928" s="68"/>
      <c r="DQ1928" s="68"/>
      <c r="DR1928" s="68"/>
      <c r="DS1928" s="68"/>
      <c r="DT1928" s="68"/>
      <c r="DU1928" s="68"/>
      <c r="DV1928" s="68"/>
      <c r="DW1928" s="68"/>
      <c r="DX1928" s="68"/>
      <c r="DY1928" s="68"/>
      <c r="DZ1928" s="68"/>
      <c r="EA1928" s="68"/>
      <c r="EB1928" s="68"/>
      <c r="EC1928" s="68"/>
      <c r="ED1928" s="68"/>
      <c r="EE1928" s="68"/>
      <c r="EF1928" s="68"/>
      <c r="EG1928" s="68"/>
      <c r="EH1928" s="68"/>
      <c r="EI1928" s="68"/>
      <c r="EJ1928" s="68"/>
      <c r="EK1928" s="68"/>
      <c r="EL1928" s="68"/>
      <c r="EM1928" s="68"/>
      <c r="EN1928" s="68"/>
      <c r="EO1928" s="68"/>
      <c r="EP1928" s="68"/>
      <c r="EQ1928" s="68"/>
      <c r="ER1928" s="68"/>
      <c r="ES1928" s="68"/>
      <c r="ET1928" s="68"/>
      <c r="EU1928" s="68"/>
      <c r="EV1928" s="68"/>
      <c r="EW1928" s="68"/>
      <c r="EX1928" s="68"/>
      <c r="EY1928" s="68"/>
      <c r="EZ1928" s="68"/>
      <c r="FA1928" s="68"/>
      <c r="FB1928" s="68"/>
      <c r="FC1928" s="68"/>
      <c r="FD1928" s="68"/>
      <c r="FE1928" s="68"/>
      <c r="FF1928" s="68"/>
      <c r="FG1928" s="68"/>
      <c r="FH1928" s="68"/>
      <c r="FI1928" s="68"/>
      <c r="FJ1928" s="68"/>
      <c r="FK1928" s="68"/>
      <c r="FL1928" s="68"/>
      <c r="FM1928" s="68"/>
      <c r="FN1928" s="68"/>
      <c r="FO1928" s="68"/>
      <c r="FP1928" s="68"/>
      <c r="FQ1928" s="68"/>
      <c r="FR1928" s="68"/>
      <c r="FS1928" s="68"/>
      <c r="FT1928" s="68"/>
      <c r="FU1928" s="68"/>
      <c r="FV1928" s="68"/>
      <c r="FW1928" s="68"/>
      <c r="FX1928" s="68"/>
      <c r="FY1928" s="68"/>
      <c r="FZ1928" s="68"/>
      <c r="GA1928" s="68"/>
      <c r="GB1928" s="68"/>
      <c r="GC1928" s="68"/>
      <c r="GD1928" s="68"/>
      <c r="GE1928" s="68"/>
      <c r="GF1928" s="68"/>
      <c r="GG1928" s="68"/>
      <c r="GH1928" s="68"/>
      <c r="GI1928" s="68"/>
      <c r="GJ1928" s="68"/>
      <c r="GK1928" s="69"/>
      <c r="BCR1928" s="15"/>
      <c r="BCS1928" s="15"/>
      <c r="BCT1928" s="15"/>
      <c r="BCU1928" s="15"/>
      <c r="BCV1928" s="15"/>
      <c r="BCW1928" s="15"/>
      <c r="BCX1928" s="15"/>
      <c r="BCY1928" s="15"/>
      <c r="BCZ1928" s="15"/>
      <c r="BDA1928" s="15"/>
      <c r="BDB1928" s="15"/>
      <c r="BDC1928" s="15"/>
      <c r="BDD1928" s="15"/>
      <c r="BDE1928" s="15"/>
      <c r="BDF1928" s="15"/>
      <c r="BDG1928" s="15"/>
      <c r="BDH1928" s="15"/>
      <c r="BDI1928" s="15"/>
      <c r="BDJ1928" s="15"/>
      <c r="BDK1928" s="15"/>
      <c r="BDL1928" s="15"/>
      <c r="BDM1928" s="15"/>
      <c r="BDN1928" s="15"/>
      <c r="BDO1928" s="15"/>
      <c r="BDP1928" s="15"/>
      <c r="BDQ1928" s="15"/>
    </row>
    <row r="1929" spans="1:193 1448:1473" s="28" customFormat="1" ht="16.5" thickTop="1" thickBot="1" x14ac:dyDescent="0.3">
      <c r="A1929" s="81">
        <v>43080</v>
      </c>
      <c r="B1929" s="82" t="s">
        <v>285</v>
      </c>
      <c r="C1929" s="80"/>
      <c r="D1929" s="80"/>
      <c r="E1929" s="80"/>
      <c r="F1929" s="80"/>
      <c r="G1929" s="80"/>
      <c r="H1929" s="80"/>
      <c r="I1929" s="68"/>
      <c r="J1929" s="68"/>
      <c r="K1929" s="68"/>
      <c r="L1929" s="68"/>
      <c r="M1929" s="68"/>
      <c r="N1929" s="68"/>
      <c r="O1929" s="68"/>
      <c r="P1929" s="68"/>
      <c r="Q1929" s="68"/>
      <c r="R1929" s="68"/>
      <c r="S1929" s="68"/>
      <c r="T1929" s="68"/>
      <c r="U1929" s="68"/>
      <c r="V1929" s="68"/>
      <c r="W1929" s="68"/>
      <c r="X1929" s="68"/>
      <c r="Y1929" s="68"/>
      <c r="Z1929" s="68"/>
      <c r="AA1929" s="68"/>
      <c r="AB1929" s="68"/>
      <c r="AC1929" s="68"/>
      <c r="AD1929" s="68"/>
      <c r="AE1929" s="68"/>
      <c r="AF1929" s="68"/>
      <c r="AG1929" s="68"/>
      <c r="AH1929" s="68"/>
      <c r="AI1929" s="68"/>
      <c r="AJ1929" s="68"/>
      <c r="AK1929" s="68"/>
      <c r="AL1929" s="68"/>
      <c r="AM1929" s="68"/>
      <c r="AN1929" s="68"/>
      <c r="AO1929" s="68"/>
      <c r="AP1929" s="68"/>
      <c r="AQ1929" s="68"/>
      <c r="AR1929" s="68"/>
      <c r="AS1929" s="68"/>
      <c r="AT1929" s="68"/>
      <c r="AU1929" s="68"/>
      <c r="AV1929" s="68"/>
      <c r="AW1929" s="68"/>
      <c r="AX1929" s="68"/>
      <c r="AY1929" s="68"/>
      <c r="AZ1929" s="68"/>
      <c r="BA1929" s="68"/>
      <c r="BB1929" s="68"/>
      <c r="BC1929" s="68"/>
      <c r="BD1929" s="68"/>
      <c r="BE1929" s="68"/>
      <c r="BF1929" s="68"/>
      <c r="BG1929" s="68"/>
      <c r="BH1929" s="68"/>
      <c r="BI1929" s="68"/>
      <c r="BJ1929" s="68"/>
      <c r="BK1929" s="68"/>
      <c r="BL1929" s="68"/>
      <c r="BM1929" s="68"/>
      <c r="BN1929" s="68"/>
      <c r="BO1929" s="68"/>
      <c r="BP1929" s="68"/>
      <c r="BQ1929" s="68"/>
      <c r="BR1929" s="68"/>
      <c r="BS1929" s="68"/>
      <c r="BT1929" s="68"/>
      <c r="BU1929" s="68"/>
      <c r="BV1929" s="68"/>
      <c r="BW1929" s="68"/>
      <c r="BX1929" s="68"/>
      <c r="BY1929" s="68"/>
      <c r="BZ1929" s="68"/>
      <c r="CA1929" s="68"/>
      <c r="CB1929" s="68"/>
      <c r="CC1929" s="68"/>
      <c r="CD1929" s="68"/>
      <c r="CE1929" s="68"/>
      <c r="CF1929" s="68"/>
      <c r="CG1929" s="68"/>
      <c r="CH1929" s="68"/>
      <c r="CI1929" s="68"/>
      <c r="CJ1929" s="68"/>
      <c r="CK1929" s="68"/>
      <c r="CL1929" s="68"/>
      <c r="CM1929" s="68"/>
      <c r="CN1929" s="68"/>
      <c r="CO1929" s="68"/>
      <c r="CP1929" s="68"/>
      <c r="CQ1929" s="68"/>
      <c r="CR1929" s="68"/>
      <c r="CS1929" s="68"/>
      <c r="CT1929" s="68"/>
      <c r="CU1929" s="68"/>
      <c r="CV1929" s="68"/>
      <c r="CW1929" s="68"/>
      <c r="CX1929" s="68"/>
      <c r="CY1929" s="68"/>
      <c r="CZ1929" s="68"/>
      <c r="DA1929" s="68"/>
      <c r="DB1929" s="68"/>
      <c r="DC1929" s="68"/>
      <c r="DD1929" s="68"/>
      <c r="DE1929" s="68"/>
      <c r="DF1929" s="68"/>
      <c r="DG1929" s="68"/>
      <c r="DH1929" s="68"/>
      <c r="DI1929" s="68"/>
      <c r="DJ1929" s="68"/>
      <c r="DK1929" s="68"/>
      <c r="DL1929" s="68"/>
      <c r="DM1929" s="68"/>
      <c r="DN1929" s="68"/>
      <c r="DO1929" s="68"/>
      <c r="DP1929" s="68"/>
      <c r="DQ1929" s="68"/>
      <c r="DR1929" s="68"/>
      <c r="DS1929" s="68"/>
      <c r="DT1929" s="68"/>
      <c r="DU1929" s="68"/>
      <c r="DV1929" s="68"/>
      <c r="DW1929" s="68"/>
      <c r="DX1929" s="68"/>
      <c r="DY1929" s="68"/>
      <c r="DZ1929" s="68"/>
      <c r="EA1929" s="68"/>
      <c r="EB1929" s="68"/>
      <c r="EC1929" s="68"/>
      <c r="ED1929" s="68"/>
      <c r="EE1929" s="68"/>
      <c r="EF1929" s="68"/>
      <c r="EG1929" s="68"/>
      <c r="EH1929" s="68"/>
      <c r="EI1929" s="68"/>
      <c r="EJ1929" s="68"/>
      <c r="EK1929" s="68"/>
      <c r="EL1929" s="68"/>
      <c r="EM1929" s="68"/>
      <c r="EN1929" s="68"/>
      <c r="EO1929" s="68"/>
      <c r="EP1929" s="68"/>
      <c r="EQ1929" s="68"/>
      <c r="ER1929" s="68"/>
      <c r="ES1929" s="68"/>
      <c r="ET1929" s="68"/>
      <c r="EU1929" s="68"/>
      <c r="EV1929" s="68"/>
      <c r="EW1929" s="68"/>
      <c r="EX1929" s="68"/>
      <c r="EY1929" s="68"/>
      <c r="EZ1929" s="68"/>
      <c r="FA1929" s="68"/>
      <c r="FB1929" s="68"/>
      <c r="FC1929" s="68"/>
      <c r="FD1929" s="68"/>
      <c r="FE1929" s="68"/>
      <c r="FF1929" s="68"/>
      <c r="FG1929" s="68"/>
      <c r="FH1929" s="68"/>
      <c r="FI1929" s="68"/>
      <c r="FJ1929" s="68"/>
      <c r="FK1929" s="68"/>
      <c r="FL1929" s="68"/>
      <c r="FM1929" s="68"/>
      <c r="FN1929" s="68"/>
      <c r="FO1929" s="68"/>
      <c r="FP1929" s="68"/>
      <c r="FQ1929" s="68"/>
      <c r="FR1929" s="68"/>
      <c r="FS1929" s="68"/>
      <c r="FT1929" s="68"/>
      <c r="FU1929" s="68"/>
      <c r="FV1929" s="68"/>
      <c r="FW1929" s="68"/>
      <c r="FX1929" s="68"/>
      <c r="FY1929" s="68"/>
      <c r="FZ1929" s="68"/>
      <c r="GA1929" s="68"/>
      <c r="GB1929" s="68"/>
      <c r="GC1929" s="68"/>
      <c r="GD1929" s="68"/>
      <c r="GE1929" s="68"/>
      <c r="GF1929" s="68"/>
      <c r="GG1929" s="68"/>
      <c r="GH1929" s="68"/>
      <c r="GI1929" s="68"/>
      <c r="GJ1929" s="68"/>
      <c r="GK1929" s="69"/>
      <c r="BCR1929" s="15"/>
      <c r="BCS1929" s="15"/>
      <c r="BCT1929" s="15"/>
      <c r="BCU1929" s="15"/>
      <c r="BCV1929" s="15"/>
      <c r="BCW1929" s="15"/>
      <c r="BCX1929" s="15"/>
      <c r="BCY1929" s="15"/>
      <c r="BCZ1929" s="15"/>
      <c r="BDA1929" s="15"/>
      <c r="BDB1929" s="15"/>
      <c r="BDC1929" s="15"/>
      <c r="BDD1929" s="15"/>
      <c r="BDE1929" s="15"/>
      <c r="BDF1929" s="15"/>
      <c r="BDG1929" s="15"/>
      <c r="BDH1929" s="15"/>
      <c r="BDI1929" s="15"/>
      <c r="BDJ1929" s="15"/>
      <c r="BDK1929" s="15"/>
      <c r="BDL1929" s="15"/>
      <c r="BDM1929" s="15"/>
      <c r="BDN1929" s="15"/>
      <c r="BDO1929" s="15"/>
      <c r="BDP1929" s="15"/>
      <c r="BDQ1929" s="15"/>
    </row>
    <row r="1930" spans="1:193 1448:1473" s="28" customFormat="1" ht="16.5" thickTop="1" thickBot="1" x14ac:dyDescent="0.3">
      <c r="A1930" s="81">
        <v>43080</v>
      </c>
      <c r="B1930" s="82" t="s">
        <v>557</v>
      </c>
      <c r="C1930" s="80"/>
      <c r="D1930" s="80"/>
      <c r="E1930" s="80"/>
      <c r="F1930" s="80"/>
      <c r="G1930" s="80"/>
      <c r="H1930" s="80"/>
      <c r="I1930" s="68"/>
      <c r="J1930" s="68"/>
      <c r="K1930" s="68"/>
      <c r="L1930" s="68"/>
      <c r="M1930" s="68"/>
      <c r="N1930" s="68"/>
      <c r="O1930" s="68"/>
      <c r="P1930" s="68"/>
      <c r="Q1930" s="68"/>
      <c r="R1930" s="68"/>
      <c r="S1930" s="68"/>
      <c r="T1930" s="68"/>
      <c r="U1930" s="68"/>
      <c r="V1930" s="68"/>
      <c r="W1930" s="68"/>
      <c r="X1930" s="68"/>
      <c r="Y1930" s="68"/>
      <c r="Z1930" s="68"/>
      <c r="AA1930" s="68"/>
      <c r="AB1930" s="68"/>
      <c r="AC1930" s="68"/>
      <c r="AD1930" s="68"/>
      <c r="AE1930" s="68"/>
      <c r="AF1930" s="68"/>
      <c r="AG1930" s="68"/>
      <c r="AH1930" s="68"/>
      <c r="AI1930" s="68"/>
      <c r="AJ1930" s="68"/>
      <c r="AK1930" s="68"/>
      <c r="AL1930" s="68"/>
      <c r="AM1930" s="68"/>
      <c r="AN1930" s="68"/>
      <c r="AO1930" s="68"/>
      <c r="AP1930" s="68"/>
      <c r="AQ1930" s="68"/>
      <c r="AR1930" s="68"/>
      <c r="AS1930" s="68"/>
      <c r="AT1930" s="68"/>
      <c r="AU1930" s="68"/>
      <c r="AV1930" s="68"/>
      <c r="AW1930" s="68"/>
      <c r="AX1930" s="68"/>
      <c r="AY1930" s="68"/>
      <c r="AZ1930" s="68"/>
      <c r="BA1930" s="68"/>
      <c r="BB1930" s="68"/>
      <c r="BC1930" s="68"/>
      <c r="BD1930" s="68"/>
      <c r="BE1930" s="68"/>
      <c r="BF1930" s="68"/>
      <c r="BG1930" s="68"/>
      <c r="BH1930" s="68"/>
      <c r="BI1930" s="68"/>
      <c r="BJ1930" s="68"/>
      <c r="BK1930" s="68"/>
      <c r="BL1930" s="68"/>
      <c r="BM1930" s="68"/>
      <c r="BN1930" s="68"/>
      <c r="BO1930" s="68"/>
      <c r="BP1930" s="68"/>
      <c r="BQ1930" s="68"/>
      <c r="BR1930" s="68"/>
      <c r="BS1930" s="68"/>
      <c r="BT1930" s="68"/>
      <c r="BU1930" s="68"/>
      <c r="BV1930" s="68"/>
      <c r="BW1930" s="68"/>
      <c r="BX1930" s="68"/>
      <c r="BY1930" s="68"/>
      <c r="BZ1930" s="68"/>
      <c r="CA1930" s="68"/>
      <c r="CB1930" s="68"/>
      <c r="CC1930" s="68"/>
      <c r="CD1930" s="68"/>
      <c r="CE1930" s="68"/>
      <c r="CF1930" s="68"/>
      <c r="CG1930" s="68"/>
      <c r="CH1930" s="68"/>
      <c r="CI1930" s="68"/>
      <c r="CJ1930" s="68"/>
      <c r="CK1930" s="68"/>
      <c r="CL1930" s="68"/>
      <c r="CM1930" s="68"/>
      <c r="CN1930" s="68"/>
      <c r="CO1930" s="68"/>
      <c r="CP1930" s="68"/>
      <c r="CQ1930" s="68"/>
      <c r="CR1930" s="68"/>
      <c r="CS1930" s="68"/>
      <c r="CT1930" s="68"/>
      <c r="CU1930" s="68"/>
      <c r="CV1930" s="68"/>
      <c r="CW1930" s="68"/>
      <c r="CX1930" s="68"/>
      <c r="CY1930" s="68"/>
      <c r="CZ1930" s="68"/>
      <c r="DA1930" s="68"/>
      <c r="DB1930" s="68"/>
      <c r="DC1930" s="68"/>
      <c r="DD1930" s="68"/>
      <c r="DE1930" s="68"/>
      <c r="DF1930" s="68"/>
      <c r="DG1930" s="68"/>
      <c r="DH1930" s="68"/>
      <c r="DI1930" s="68"/>
      <c r="DJ1930" s="68"/>
      <c r="DK1930" s="68"/>
      <c r="DL1930" s="68"/>
      <c r="DM1930" s="68"/>
      <c r="DN1930" s="68"/>
      <c r="DO1930" s="68"/>
      <c r="DP1930" s="68"/>
      <c r="DQ1930" s="68"/>
      <c r="DR1930" s="68"/>
      <c r="DS1930" s="68"/>
      <c r="DT1930" s="68"/>
      <c r="DU1930" s="68"/>
      <c r="DV1930" s="68"/>
      <c r="DW1930" s="68"/>
      <c r="DX1930" s="68"/>
      <c r="DY1930" s="68"/>
      <c r="DZ1930" s="68"/>
      <c r="EA1930" s="68"/>
      <c r="EB1930" s="68"/>
      <c r="EC1930" s="68"/>
      <c r="ED1930" s="68"/>
      <c r="EE1930" s="68"/>
      <c r="EF1930" s="68"/>
      <c r="EG1930" s="68"/>
      <c r="EH1930" s="68"/>
      <c r="EI1930" s="68"/>
      <c r="EJ1930" s="68"/>
      <c r="EK1930" s="68"/>
      <c r="EL1930" s="68"/>
      <c r="EM1930" s="68"/>
      <c r="EN1930" s="68"/>
      <c r="EO1930" s="68"/>
      <c r="EP1930" s="68"/>
      <c r="EQ1930" s="68"/>
      <c r="ER1930" s="68"/>
      <c r="ES1930" s="68"/>
      <c r="ET1930" s="68"/>
      <c r="EU1930" s="68"/>
      <c r="EV1930" s="68"/>
      <c r="EW1930" s="68"/>
      <c r="EX1930" s="68"/>
      <c r="EY1930" s="68"/>
      <c r="EZ1930" s="68"/>
      <c r="FA1930" s="68"/>
      <c r="FB1930" s="68"/>
      <c r="FC1930" s="68"/>
      <c r="FD1930" s="68"/>
      <c r="FE1930" s="68"/>
      <c r="FF1930" s="68"/>
      <c r="FG1930" s="68"/>
      <c r="FH1930" s="68"/>
      <c r="FI1930" s="68"/>
      <c r="FJ1930" s="68"/>
      <c r="FK1930" s="68"/>
      <c r="FL1930" s="68"/>
      <c r="FM1930" s="68"/>
      <c r="FN1930" s="68"/>
      <c r="FO1930" s="68"/>
      <c r="FP1930" s="68"/>
      <c r="FQ1930" s="68"/>
      <c r="FR1930" s="68"/>
      <c r="FS1930" s="68"/>
      <c r="FT1930" s="68"/>
      <c r="FU1930" s="68"/>
      <c r="FV1930" s="68"/>
      <c r="FW1930" s="68"/>
      <c r="FX1930" s="68"/>
      <c r="FY1930" s="68"/>
      <c r="FZ1930" s="68"/>
      <c r="GA1930" s="68"/>
      <c r="GB1930" s="68"/>
      <c r="GC1930" s="68"/>
      <c r="GD1930" s="68"/>
      <c r="GE1930" s="68"/>
      <c r="GF1930" s="68"/>
      <c r="GG1930" s="68"/>
      <c r="GH1930" s="68"/>
      <c r="GI1930" s="68"/>
      <c r="GJ1930" s="68"/>
      <c r="GK1930" s="69"/>
      <c r="BCR1930" s="15"/>
      <c r="BCS1930" s="15"/>
      <c r="BCT1930" s="15"/>
      <c r="BCU1930" s="15"/>
      <c r="BCV1930" s="15"/>
      <c r="BCW1930" s="15"/>
      <c r="BCX1930" s="15"/>
      <c r="BCY1930" s="15"/>
      <c r="BCZ1930" s="15"/>
      <c r="BDA1930" s="15"/>
      <c r="BDB1930" s="15"/>
      <c r="BDC1930" s="15"/>
      <c r="BDD1930" s="15"/>
      <c r="BDE1930" s="15"/>
      <c r="BDF1930" s="15"/>
      <c r="BDG1930" s="15"/>
      <c r="BDH1930" s="15"/>
      <c r="BDI1930" s="15"/>
      <c r="BDJ1930" s="15"/>
      <c r="BDK1930" s="15"/>
      <c r="BDL1930" s="15"/>
      <c r="BDM1930" s="15"/>
      <c r="BDN1930" s="15"/>
      <c r="BDO1930" s="15"/>
      <c r="BDP1930" s="15"/>
      <c r="BDQ1930" s="15"/>
    </row>
    <row r="1931" spans="1:193 1448:1473" s="28" customFormat="1" ht="16.5" thickTop="1" thickBot="1" x14ac:dyDescent="0.3">
      <c r="A1931" s="81">
        <v>43080</v>
      </c>
      <c r="B1931" s="82" t="s">
        <v>22</v>
      </c>
      <c r="C1931" s="80"/>
      <c r="D1931" s="80"/>
      <c r="E1931" s="80"/>
      <c r="F1931" s="80"/>
      <c r="G1931" s="80"/>
      <c r="H1931" s="80"/>
      <c r="I1931" s="68"/>
      <c r="J1931" s="68"/>
      <c r="K1931" s="68"/>
      <c r="L1931" s="68"/>
      <c r="M1931" s="68"/>
      <c r="N1931" s="68"/>
      <c r="O1931" s="68"/>
      <c r="P1931" s="68"/>
      <c r="Q1931" s="68"/>
      <c r="R1931" s="68"/>
      <c r="S1931" s="68"/>
      <c r="T1931" s="68"/>
      <c r="U1931" s="68"/>
      <c r="V1931" s="68"/>
      <c r="W1931" s="68"/>
      <c r="X1931" s="68"/>
      <c r="Y1931" s="68"/>
      <c r="Z1931" s="68"/>
      <c r="AA1931" s="68"/>
      <c r="AB1931" s="68"/>
      <c r="AC1931" s="68"/>
      <c r="AD1931" s="68"/>
      <c r="AE1931" s="68"/>
      <c r="AF1931" s="68"/>
      <c r="AG1931" s="68"/>
      <c r="AH1931" s="68"/>
      <c r="AI1931" s="68"/>
      <c r="AJ1931" s="68"/>
      <c r="AK1931" s="68"/>
      <c r="AL1931" s="68"/>
      <c r="AM1931" s="68"/>
      <c r="AN1931" s="68"/>
      <c r="AO1931" s="68"/>
      <c r="AP1931" s="68"/>
      <c r="AQ1931" s="68"/>
      <c r="AR1931" s="68"/>
      <c r="AS1931" s="68"/>
      <c r="AT1931" s="68"/>
      <c r="AU1931" s="68"/>
      <c r="AV1931" s="68"/>
      <c r="AW1931" s="68"/>
      <c r="AX1931" s="68"/>
      <c r="AY1931" s="68"/>
      <c r="AZ1931" s="68"/>
      <c r="BA1931" s="68"/>
      <c r="BB1931" s="68"/>
      <c r="BC1931" s="68"/>
      <c r="BD1931" s="68"/>
      <c r="BE1931" s="68"/>
      <c r="BF1931" s="68"/>
      <c r="BG1931" s="68"/>
      <c r="BH1931" s="68"/>
      <c r="BI1931" s="68"/>
      <c r="BJ1931" s="68"/>
      <c r="BK1931" s="68"/>
      <c r="BL1931" s="68"/>
      <c r="BM1931" s="68"/>
      <c r="BN1931" s="68"/>
      <c r="BO1931" s="68"/>
      <c r="BP1931" s="68"/>
      <c r="BQ1931" s="68"/>
      <c r="BR1931" s="68"/>
      <c r="BS1931" s="68"/>
      <c r="BT1931" s="68"/>
      <c r="BU1931" s="68"/>
      <c r="BV1931" s="68"/>
      <c r="BW1931" s="68"/>
      <c r="BX1931" s="68"/>
      <c r="BY1931" s="68"/>
      <c r="BZ1931" s="68"/>
      <c r="CA1931" s="68"/>
      <c r="CB1931" s="68"/>
      <c r="CC1931" s="68"/>
      <c r="CD1931" s="68"/>
      <c r="CE1931" s="68"/>
      <c r="CF1931" s="68"/>
      <c r="CG1931" s="68"/>
      <c r="CH1931" s="68"/>
      <c r="CI1931" s="68"/>
      <c r="CJ1931" s="68"/>
      <c r="CK1931" s="68"/>
      <c r="CL1931" s="68"/>
      <c r="CM1931" s="68"/>
      <c r="CN1931" s="68"/>
      <c r="CO1931" s="68"/>
      <c r="CP1931" s="68"/>
      <c r="CQ1931" s="68"/>
      <c r="CR1931" s="68"/>
      <c r="CS1931" s="68"/>
      <c r="CT1931" s="68"/>
      <c r="CU1931" s="68"/>
      <c r="CV1931" s="68"/>
      <c r="CW1931" s="68"/>
      <c r="CX1931" s="68"/>
      <c r="CY1931" s="68"/>
      <c r="CZ1931" s="68"/>
      <c r="DA1931" s="68"/>
      <c r="DB1931" s="68"/>
      <c r="DC1931" s="68"/>
      <c r="DD1931" s="68"/>
      <c r="DE1931" s="68"/>
      <c r="DF1931" s="68"/>
      <c r="DG1931" s="68"/>
      <c r="DH1931" s="68"/>
      <c r="DI1931" s="68"/>
      <c r="DJ1931" s="68"/>
      <c r="DK1931" s="68"/>
      <c r="DL1931" s="68"/>
      <c r="DM1931" s="68"/>
      <c r="DN1931" s="68"/>
      <c r="DO1931" s="68"/>
      <c r="DP1931" s="68"/>
      <c r="DQ1931" s="68"/>
      <c r="DR1931" s="68"/>
      <c r="DS1931" s="68"/>
      <c r="DT1931" s="68"/>
      <c r="DU1931" s="68"/>
      <c r="DV1931" s="68"/>
      <c r="DW1931" s="68"/>
      <c r="DX1931" s="68"/>
      <c r="DY1931" s="68"/>
      <c r="DZ1931" s="68"/>
      <c r="EA1931" s="68"/>
      <c r="EB1931" s="68"/>
      <c r="EC1931" s="68"/>
      <c r="ED1931" s="68"/>
      <c r="EE1931" s="68"/>
      <c r="EF1931" s="68"/>
      <c r="EG1931" s="68"/>
      <c r="EH1931" s="68"/>
      <c r="EI1931" s="68"/>
      <c r="EJ1931" s="68"/>
      <c r="EK1931" s="68"/>
      <c r="EL1931" s="68"/>
      <c r="EM1931" s="68"/>
      <c r="EN1931" s="68"/>
      <c r="EO1931" s="68"/>
      <c r="EP1931" s="68"/>
      <c r="EQ1931" s="68"/>
      <c r="ER1931" s="68"/>
      <c r="ES1931" s="68"/>
      <c r="ET1931" s="68"/>
      <c r="EU1931" s="68"/>
      <c r="EV1931" s="68"/>
      <c r="EW1931" s="68"/>
      <c r="EX1931" s="68"/>
      <c r="EY1931" s="68"/>
      <c r="EZ1931" s="68"/>
      <c r="FA1931" s="68"/>
      <c r="FB1931" s="68"/>
      <c r="FC1931" s="68"/>
      <c r="FD1931" s="68"/>
      <c r="FE1931" s="68"/>
      <c r="FF1931" s="68"/>
      <c r="FG1931" s="68"/>
      <c r="FH1931" s="68"/>
      <c r="FI1931" s="68"/>
      <c r="FJ1931" s="68"/>
      <c r="FK1931" s="68"/>
      <c r="FL1931" s="68"/>
      <c r="FM1931" s="68"/>
      <c r="FN1931" s="68"/>
      <c r="FO1931" s="68"/>
      <c r="FP1931" s="68"/>
      <c r="FQ1931" s="68"/>
      <c r="FR1931" s="68"/>
      <c r="FS1931" s="68"/>
      <c r="FT1931" s="68"/>
      <c r="FU1931" s="68"/>
      <c r="FV1931" s="68"/>
      <c r="FW1931" s="68"/>
      <c r="FX1931" s="68"/>
      <c r="FY1931" s="68"/>
      <c r="FZ1931" s="68"/>
      <c r="GA1931" s="68"/>
      <c r="GB1931" s="68"/>
      <c r="GC1931" s="68"/>
      <c r="GD1931" s="68"/>
      <c r="GE1931" s="68"/>
      <c r="GF1931" s="68"/>
      <c r="GG1931" s="68"/>
      <c r="GH1931" s="68"/>
      <c r="GI1931" s="68"/>
      <c r="GJ1931" s="68"/>
      <c r="GK1931" s="69"/>
      <c r="BCR1931" s="15"/>
      <c r="BCS1931" s="15"/>
      <c r="BCT1931" s="15"/>
      <c r="BCU1931" s="15"/>
      <c r="BCV1931" s="15"/>
      <c r="BCW1931" s="15"/>
      <c r="BCX1931" s="15"/>
      <c r="BCY1931" s="15"/>
      <c r="BCZ1931" s="15"/>
      <c r="BDA1931" s="15"/>
      <c r="BDB1931" s="15"/>
      <c r="BDC1931" s="15"/>
      <c r="BDD1931" s="15"/>
      <c r="BDE1931" s="15"/>
      <c r="BDF1931" s="15"/>
      <c r="BDG1931" s="15"/>
      <c r="BDH1931" s="15"/>
      <c r="BDI1931" s="15"/>
      <c r="BDJ1931" s="15"/>
      <c r="BDK1931" s="15"/>
      <c r="BDL1931" s="15"/>
      <c r="BDM1931" s="15"/>
      <c r="BDN1931" s="15"/>
      <c r="BDO1931" s="15"/>
      <c r="BDP1931" s="15"/>
      <c r="BDQ1931" s="15"/>
    </row>
    <row r="1932" spans="1:193 1448:1473" s="28" customFormat="1" ht="16.5" thickTop="1" thickBot="1" x14ac:dyDescent="0.3">
      <c r="A1932" s="81">
        <v>43080</v>
      </c>
      <c r="B1932" s="82" t="s">
        <v>22</v>
      </c>
      <c r="C1932" s="80"/>
      <c r="D1932" s="80"/>
      <c r="E1932" s="80"/>
      <c r="F1932" s="80"/>
      <c r="G1932" s="80"/>
      <c r="H1932" s="80"/>
      <c r="I1932" s="68"/>
      <c r="J1932" s="68"/>
      <c r="K1932" s="68"/>
      <c r="L1932" s="68"/>
      <c r="M1932" s="68"/>
      <c r="N1932" s="68"/>
      <c r="O1932" s="68"/>
      <c r="P1932" s="68"/>
      <c r="Q1932" s="68"/>
      <c r="R1932" s="68"/>
      <c r="S1932" s="68"/>
      <c r="T1932" s="68"/>
      <c r="U1932" s="68"/>
      <c r="V1932" s="68"/>
      <c r="W1932" s="68"/>
      <c r="X1932" s="68"/>
      <c r="Y1932" s="68"/>
      <c r="Z1932" s="68"/>
      <c r="AA1932" s="68"/>
      <c r="AB1932" s="68"/>
      <c r="AC1932" s="68"/>
      <c r="AD1932" s="68"/>
      <c r="AE1932" s="68"/>
      <c r="AF1932" s="68"/>
      <c r="AG1932" s="68"/>
      <c r="AH1932" s="68"/>
      <c r="AI1932" s="68"/>
      <c r="AJ1932" s="68"/>
      <c r="AK1932" s="68"/>
      <c r="AL1932" s="68"/>
      <c r="AM1932" s="68"/>
      <c r="AN1932" s="68"/>
      <c r="AO1932" s="68"/>
      <c r="AP1932" s="68"/>
      <c r="AQ1932" s="68"/>
      <c r="AR1932" s="68"/>
      <c r="AS1932" s="68"/>
      <c r="AT1932" s="68"/>
      <c r="AU1932" s="68"/>
      <c r="AV1932" s="68"/>
      <c r="AW1932" s="68"/>
      <c r="AX1932" s="68"/>
      <c r="AY1932" s="68"/>
      <c r="AZ1932" s="68"/>
      <c r="BA1932" s="68"/>
      <c r="BB1932" s="68"/>
      <c r="BC1932" s="68"/>
      <c r="BD1932" s="68"/>
      <c r="BE1932" s="68"/>
      <c r="BF1932" s="68"/>
      <c r="BG1932" s="68"/>
      <c r="BH1932" s="68"/>
      <c r="BI1932" s="68"/>
      <c r="BJ1932" s="68"/>
      <c r="BK1932" s="68"/>
      <c r="BL1932" s="68"/>
      <c r="BM1932" s="68"/>
      <c r="BN1932" s="68"/>
      <c r="BO1932" s="68"/>
      <c r="BP1932" s="68"/>
      <c r="BQ1932" s="68"/>
      <c r="BR1932" s="68"/>
      <c r="BS1932" s="68"/>
      <c r="BT1932" s="68"/>
      <c r="BU1932" s="68"/>
      <c r="BV1932" s="68"/>
      <c r="BW1932" s="68"/>
      <c r="BX1932" s="68"/>
      <c r="BY1932" s="68"/>
      <c r="BZ1932" s="68"/>
      <c r="CA1932" s="68"/>
      <c r="CB1932" s="68"/>
      <c r="CC1932" s="68"/>
      <c r="CD1932" s="68"/>
      <c r="CE1932" s="68"/>
      <c r="CF1932" s="68"/>
      <c r="CG1932" s="68"/>
      <c r="CH1932" s="68"/>
      <c r="CI1932" s="68"/>
      <c r="CJ1932" s="68"/>
      <c r="CK1932" s="68"/>
      <c r="CL1932" s="68"/>
      <c r="CM1932" s="68"/>
      <c r="CN1932" s="68"/>
      <c r="CO1932" s="68"/>
      <c r="CP1932" s="68"/>
      <c r="CQ1932" s="68"/>
      <c r="CR1932" s="68"/>
      <c r="CS1932" s="68"/>
      <c r="CT1932" s="68"/>
      <c r="CU1932" s="68"/>
      <c r="CV1932" s="68"/>
      <c r="CW1932" s="68"/>
      <c r="CX1932" s="68"/>
      <c r="CY1932" s="68"/>
      <c r="CZ1932" s="68"/>
      <c r="DA1932" s="68"/>
      <c r="DB1932" s="68"/>
      <c r="DC1932" s="68"/>
      <c r="DD1932" s="68"/>
      <c r="DE1932" s="68"/>
      <c r="DF1932" s="68"/>
      <c r="DG1932" s="68"/>
      <c r="DH1932" s="68"/>
      <c r="DI1932" s="68"/>
      <c r="DJ1932" s="68"/>
      <c r="DK1932" s="68"/>
      <c r="DL1932" s="68"/>
      <c r="DM1932" s="68"/>
      <c r="DN1932" s="68"/>
      <c r="DO1932" s="68"/>
      <c r="DP1932" s="68"/>
      <c r="DQ1932" s="68"/>
      <c r="DR1932" s="68"/>
      <c r="DS1932" s="68"/>
      <c r="DT1932" s="68"/>
      <c r="DU1932" s="68"/>
      <c r="DV1932" s="68"/>
      <c r="DW1932" s="68"/>
      <c r="DX1932" s="68"/>
      <c r="DY1932" s="68"/>
      <c r="DZ1932" s="68"/>
      <c r="EA1932" s="68"/>
      <c r="EB1932" s="68"/>
      <c r="EC1932" s="68"/>
      <c r="ED1932" s="68"/>
      <c r="EE1932" s="68"/>
      <c r="EF1932" s="68"/>
      <c r="EG1932" s="68"/>
      <c r="EH1932" s="68"/>
      <c r="EI1932" s="68"/>
      <c r="EJ1932" s="68"/>
      <c r="EK1932" s="68"/>
      <c r="EL1932" s="68"/>
      <c r="EM1932" s="68"/>
      <c r="EN1932" s="68"/>
      <c r="EO1932" s="68"/>
      <c r="EP1932" s="68"/>
      <c r="EQ1932" s="68"/>
      <c r="ER1932" s="68"/>
      <c r="ES1932" s="68"/>
      <c r="ET1932" s="68"/>
      <c r="EU1932" s="68"/>
      <c r="EV1932" s="68"/>
      <c r="EW1932" s="68"/>
      <c r="EX1932" s="68"/>
      <c r="EY1932" s="68"/>
      <c r="EZ1932" s="68"/>
      <c r="FA1932" s="68"/>
      <c r="FB1932" s="68"/>
      <c r="FC1932" s="68"/>
      <c r="FD1932" s="68"/>
      <c r="FE1932" s="68"/>
      <c r="FF1932" s="68"/>
      <c r="FG1932" s="68"/>
      <c r="FH1932" s="68"/>
      <c r="FI1932" s="68"/>
      <c r="FJ1932" s="68"/>
      <c r="FK1932" s="68"/>
      <c r="FL1932" s="68"/>
      <c r="FM1932" s="68"/>
      <c r="FN1932" s="68"/>
      <c r="FO1932" s="68"/>
      <c r="FP1932" s="68"/>
      <c r="FQ1932" s="68"/>
      <c r="FR1932" s="68"/>
      <c r="FS1932" s="68"/>
      <c r="FT1932" s="68"/>
      <c r="FU1932" s="68"/>
      <c r="FV1932" s="68"/>
      <c r="FW1932" s="68"/>
      <c r="FX1932" s="68"/>
      <c r="FY1932" s="68"/>
      <c r="FZ1932" s="68"/>
      <c r="GA1932" s="68"/>
      <c r="GB1932" s="68"/>
      <c r="GC1932" s="68"/>
      <c r="GD1932" s="68"/>
      <c r="GE1932" s="68"/>
      <c r="GF1932" s="68"/>
      <c r="GG1932" s="68"/>
      <c r="GH1932" s="68"/>
      <c r="GI1932" s="68"/>
      <c r="GJ1932" s="68"/>
      <c r="GK1932" s="69"/>
      <c r="BCR1932" s="15"/>
      <c r="BCS1932" s="15"/>
      <c r="BCT1932" s="15"/>
      <c r="BCU1932" s="15"/>
      <c r="BCV1932" s="15"/>
      <c r="BCW1932" s="15"/>
      <c r="BCX1932" s="15"/>
      <c r="BCY1932" s="15"/>
      <c r="BCZ1932" s="15"/>
      <c r="BDA1932" s="15"/>
      <c r="BDB1932" s="15"/>
      <c r="BDC1932" s="15"/>
      <c r="BDD1932" s="15"/>
      <c r="BDE1932" s="15"/>
      <c r="BDF1932" s="15"/>
      <c r="BDG1932" s="15"/>
      <c r="BDH1932" s="15"/>
      <c r="BDI1932" s="15"/>
      <c r="BDJ1932" s="15"/>
      <c r="BDK1932" s="15"/>
      <c r="BDL1932" s="15"/>
      <c r="BDM1932" s="15"/>
      <c r="BDN1932" s="15"/>
      <c r="BDO1932" s="15"/>
      <c r="BDP1932" s="15"/>
      <c r="BDQ1932" s="15"/>
    </row>
    <row r="1933" spans="1:193 1448:1473" s="28" customFormat="1" ht="16.5" thickTop="1" thickBot="1" x14ac:dyDescent="0.3">
      <c r="A1933" s="81">
        <v>43080</v>
      </c>
      <c r="B1933" s="82" t="s">
        <v>558</v>
      </c>
      <c r="C1933" s="80"/>
      <c r="D1933" s="80"/>
      <c r="E1933" s="80"/>
      <c r="F1933" s="80"/>
      <c r="G1933" s="80"/>
      <c r="H1933" s="80"/>
      <c r="I1933" s="68"/>
      <c r="J1933" s="68"/>
      <c r="K1933" s="68"/>
      <c r="L1933" s="68"/>
      <c r="M1933" s="68"/>
      <c r="N1933" s="68"/>
      <c r="O1933" s="68"/>
      <c r="P1933" s="68"/>
      <c r="Q1933" s="68"/>
      <c r="R1933" s="68"/>
      <c r="S1933" s="68"/>
      <c r="T1933" s="68"/>
      <c r="U1933" s="68"/>
      <c r="V1933" s="68"/>
      <c r="W1933" s="68"/>
      <c r="X1933" s="68"/>
      <c r="Y1933" s="68"/>
      <c r="Z1933" s="68"/>
      <c r="AA1933" s="68"/>
      <c r="AB1933" s="68"/>
      <c r="AC1933" s="68"/>
      <c r="AD1933" s="68"/>
      <c r="AE1933" s="68"/>
      <c r="AF1933" s="68"/>
      <c r="AG1933" s="68"/>
      <c r="AH1933" s="68"/>
      <c r="AI1933" s="68"/>
      <c r="AJ1933" s="68"/>
      <c r="AK1933" s="68"/>
      <c r="AL1933" s="68"/>
      <c r="AM1933" s="68"/>
      <c r="AN1933" s="68"/>
      <c r="AO1933" s="68"/>
      <c r="AP1933" s="68"/>
      <c r="AQ1933" s="68"/>
      <c r="AR1933" s="68"/>
      <c r="AS1933" s="68"/>
      <c r="AT1933" s="68"/>
      <c r="AU1933" s="68"/>
      <c r="AV1933" s="68"/>
      <c r="AW1933" s="68"/>
      <c r="AX1933" s="68"/>
      <c r="AY1933" s="68"/>
      <c r="AZ1933" s="68"/>
      <c r="BA1933" s="68"/>
      <c r="BB1933" s="68"/>
      <c r="BC1933" s="68"/>
      <c r="BD1933" s="68"/>
      <c r="BE1933" s="68"/>
      <c r="BF1933" s="68"/>
      <c r="BG1933" s="68"/>
      <c r="BH1933" s="68"/>
      <c r="BI1933" s="68"/>
      <c r="BJ1933" s="68"/>
      <c r="BK1933" s="68"/>
      <c r="BL1933" s="68"/>
      <c r="BM1933" s="68"/>
      <c r="BN1933" s="68"/>
      <c r="BO1933" s="68"/>
      <c r="BP1933" s="68"/>
      <c r="BQ1933" s="68"/>
      <c r="BR1933" s="68"/>
      <c r="BS1933" s="68"/>
      <c r="BT1933" s="68"/>
      <c r="BU1933" s="68"/>
      <c r="BV1933" s="68"/>
      <c r="BW1933" s="68"/>
      <c r="BX1933" s="68"/>
      <c r="BY1933" s="68"/>
      <c r="BZ1933" s="68"/>
      <c r="CA1933" s="68"/>
      <c r="CB1933" s="68"/>
      <c r="CC1933" s="68"/>
      <c r="CD1933" s="68"/>
      <c r="CE1933" s="68"/>
      <c r="CF1933" s="68"/>
      <c r="CG1933" s="68"/>
      <c r="CH1933" s="68"/>
      <c r="CI1933" s="68"/>
      <c r="CJ1933" s="68"/>
      <c r="CK1933" s="68"/>
      <c r="CL1933" s="68"/>
      <c r="CM1933" s="68"/>
      <c r="CN1933" s="68"/>
      <c r="CO1933" s="68"/>
      <c r="CP1933" s="68"/>
      <c r="CQ1933" s="68"/>
      <c r="CR1933" s="68"/>
      <c r="CS1933" s="68"/>
      <c r="CT1933" s="68"/>
      <c r="CU1933" s="68"/>
      <c r="CV1933" s="68"/>
      <c r="CW1933" s="68"/>
      <c r="CX1933" s="68"/>
      <c r="CY1933" s="68"/>
      <c r="CZ1933" s="68"/>
      <c r="DA1933" s="68"/>
      <c r="DB1933" s="68"/>
      <c r="DC1933" s="68"/>
      <c r="DD1933" s="68"/>
      <c r="DE1933" s="68"/>
      <c r="DF1933" s="68"/>
      <c r="DG1933" s="68"/>
      <c r="DH1933" s="68"/>
      <c r="DI1933" s="68"/>
      <c r="DJ1933" s="68"/>
      <c r="DK1933" s="68"/>
      <c r="DL1933" s="68"/>
      <c r="DM1933" s="68"/>
      <c r="DN1933" s="68"/>
      <c r="DO1933" s="68"/>
      <c r="DP1933" s="68"/>
      <c r="DQ1933" s="68"/>
      <c r="DR1933" s="68"/>
      <c r="DS1933" s="68"/>
      <c r="DT1933" s="68"/>
      <c r="DU1933" s="68"/>
      <c r="DV1933" s="68"/>
      <c r="DW1933" s="68"/>
      <c r="DX1933" s="68"/>
      <c r="DY1933" s="68"/>
      <c r="DZ1933" s="68"/>
      <c r="EA1933" s="68"/>
      <c r="EB1933" s="68"/>
      <c r="EC1933" s="68"/>
      <c r="ED1933" s="68"/>
      <c r="EE1933" s="68"/>
      <c r="EF1933" s="68"/>
      <c r="EG1933" s="68"/>
      <c r="EH1933" s="68"/>
      <c r="EI1933" s="68"/>
      <c r="EJ1933" s="68"/>
      <c r="EK1933" s="68"/>
      <c r="EL1933" s="68"/>
      <c r="EM1933" s="68"/>
      <c r="EN1933" s="68"/>
      <c r="EO1933" s="68"/>
      <c r="EP1933" s="68"/>
      <c r="EQ1933" s="68"/>
      <c r="ER1933" s="68"/>
      <c r="ES1933" s="68"/>
      <c r="ET1933" s="68"/>
      <c r="EU1933" s="68"/>
      <c r="EV1933" s="68"/>
      <c r="EW1933" s="68"/>
      <c r="EX1933" s="68"/>
      <c r="EY1933" s="68"/>
      <c r="EZ1933" s="68"/>
      <c r="FA1933" s="68"/>
      <c r="FB1933" s="68"/>
      <c r="FC1933" s="68"/>
      <c r="FD1933" s="68"/>
      <c r="FE1933" s="68"/>
      <c r="FF1933" s="68"/>
      <c r="FG1933" s="68"/>
      <c r="FH1933" s="68"/>
      <c r="FI1933" s="68"/>
      <c r="FJ1933" s="68"/>
      <c r="FK1933" s="68"/>
      <c r="FL1933" s="68"/>
      <c r="FM1933" s="68"/>
      <c r="FN1933" s="68"/>
      <c r="FO1933" s="68"/>
      <c r="FP1933" s="68"/>
      <c r="FQ1933" s="68"/>
      <c r="FR1933" s="68"/>
      <c r="FS1933" s="68"/>
      <c r="FT1933" s="68"/>
      <c r="FU1933" s="68"/>
      <c r="FV1933" s="68"/>
      <c r="FW1933" s="68"/>
      <c r="FX1933" s="68"/>
      <c r="FY1933" s="68"/>
      <c r="FZ1933" s="68"/>
      <c r="GA1933" s="68"/>
      <c r="GB1933" s="68"/>
      <c r="GC1933" s="68"/>
      <c r="GD1933" s="68"/>
      <c r="GE1933" s="68"/>
      <c r="GF1933" s="68"/>
      <c r="GG1933" s="68"/>
      <c r="GH1933" s="68"/>
      <c r="GI1933" s="68"/>
      <c r="GJ1933" s="68"/>
      <c r="GK1933" s="69"/>
      <c r="BCR1933" s="15"/>
      <c r="BCS1933" s="15"/>
      <c r="BCT1933" s="15"/>
      <c r="BCU1933" s="15"/>
      <c r="BCV1933" s="15"/>
      <c r="BCW1933" s="15"/>
      <c r="BCX1933" s="15"/>
      <c r="BCY1933" s="15"/>
      <c r="BCZ1933" s="15"/>
      <c r="BDA1933" s="15"/>
      <c r="BDB1933" s="15"/>
      <c r="BDC1933" s="15"/>
      <c r="BDD1933" s="15"/>
      <c r="BDE1933" s="15"/>
      <c r="BDF1933" s="15"/>
      <c r="BDG1933" s="15"/>
      <c r="BDH1933" s="15"/>
      <c r="BDI1933" s="15"/>
      <c r="BDJ1933" s="15"/>
      <c r="BDK1933" s="15"/>
      <c r="BDL1933" s="15"/>
      <c r="BDM1933" s="15"/>
      <c r="BDN1933" s="15"/>
      <c r="BDO1933" s="15"/>
      <c r="BDP1933" s="15"/>
      <c r="BDQ1933" s="15"/>
    </row>
    <row r="1934" spans="1:193 1448:1473" s="28" customFormat="1" ht="16.5" thickTop="1" thickBot="1" x14ac:dyDescent="0.3">
      <c r="A1934" s="81">
        <v>43080</v>
      </c>
      <c r="B1934" s="82" t="s">
        <v>117</v>
      </c>
      <c r="C1934" s="80"/>
      <c r="D1934" s="80"/>
      <c r="E1934" s="80"/>
      <c r="F1934" s="80"/>
      <c r="G1934" s="80"/>
      <c r="H1934" s="80"/>
      <c r="I1934" s="68"/>
      <c r="J1934" s="68"/>
      <c r="K1934" s="68"/>
      <c r="L1934" s="68"/>
      <c r="M1934" s="68"/>
      <c r="N1934" s="68"/>
      <c r="O1934" s="68"/>
      <c r="P1934" s="68"/>
      <c r="Q1934" s="68"/>
      <c r="R1934" s="68"/>
      <c r="S1934" s="68"/>
      <c r="T1934" s="68"/>
      <c r="U1934" s="68"/>
      <c r="V1934" s="68"/>
      <c r="W1934" s="68"/>
      <c r="X1934" s="68"/>
      <c r="Y1934" s="68"/>
      <c r="Z1934" s="68"/>
      <c r="AA1934" s="68"/>
      <c r="AB1934" s="68"/>
      <c r="AC1934" s="68"/>
      <c r="AD1934" s="68"/>
      <c r="AE1934" s="68"/>
      <c r="AF1934" s="68"/>
      <c r="AG1934" s="68"/>
      <c r="AH1934" s="68"/>
      <c r="AI1934" s="68"/>
      <c r="AJ1934" s="68"/>
      <c r="AK1934" s="68"/>
      <c r="AL1934" s="68"/>
      <c r="AM1934" s="68"/>
      <c r="AN1934" s="68"/>
      <c r="AO1934" s="68"/>
      <c r="AP1934" s="68"/>
      <c r="AQ1934" s="68"/>
      <c r="AR1934" s="68"/>
      <c r="AS1934" s="68"/>
      <c r="AT1934" s="68"/>
      <c r="AU1934" s="68"/>
      <c r="AV1934" s="68"/>
      <c r="AW1934" s="68"/>
      <c r="AX1934" s="68"/>
      <c r="AY1934" s="68"/>
      <c r="AZ1934" s="68"/>
      <c r="BA1934" s="68"/>
      <c r="BB1934" s="68"/>
      <c r="BC1934" s="68"/>
      <c r="BD1934" s="68"/>
      <c r="BE1934" s="68"/>
      <c r="BF1934" s="68"/>
      <c r="BG1934" s="68"/>
      <c r="BH1934" s="68"/>
      <c r="BI1934" s="68"/>
      <c r="BJ1934" s="68"/>
      <c r="BK1934" s="68"/>
      <c r="BL1934" s="68"/>
      <c r="BM1934" s="68"/>
      <c r="BN1934" s="68"/>
      <c r="BO1934" s="68"/>
      <c r="BP1934" s="68"/>
      <c r="BQ1934" s="68"/>
      <c r="BR1934" s="68"/>
      <c r="BS1934" s="68"/>
      <c r="BT1934" s="68"/>
      <c r="BU1934" s="68"/>
      <c r="BV1934" s="68"/>
      <c r="BW1934" s="68"/>
      <c r="BX1934" s="68"/>
      <c r="BY1934" s="68"/>
      <c r="BZ1934" s="68"/>
      <c r="CA1934" s="68"/>
      <c r="CB1934" s="68"/>
      <c r="CC1934" s="68"/>
      <c r="CD1934" s="68"/>
      <c r="CE1934" s="68"/>
      <c r="CF1934" s="68"/>
      <c r="CG1934" s="68"/>
      <c r="CH1934" s="68"/>
      <c r="CI1934" s="68"/>
      <c r="CJ1934" s="68"/>
      <c r="CK1934" s="68"/>
      <c r="CL1934" s="68"/>
      <c r="CM1934" s="68"/>
      <c r="CN1934" s="68"/>
      <c r="CO1934" s="68"/>
      <c r="CP1934" s="68"/>
      <c r="CQ1934" s="68"/>
      <c r="CR1934" s="68"/>
      <c r="CS1934" s="68"/>
      <c r="CT1934" s="68"/>
      <c r="CU1934" s="68"/>
      <c r="CV1934" s="68"/>
      <c r="CW1934" s="68"/>
      <c r="CX1934" s="68"/>
      <c r="CY1934" s="68"/>
      <c r="CZ1934" s="68"/>
      <c r="DA1934" s="68"/>
      <c r="DB1934" s="68"/>
      <c r="DC1934" s="68"/>
      <c r="DD1934" s="68"/>
      <c r="DE1934" s="68"/>
      <c r="DF1934" s="68"/>
      <c r="DG1934" s="68"/>
      <c r="DH1934" s="68"/>
      <c r="DI1934" s="68"/>
      <c r="DJ1934" s="68"/>
      <c r="DK1934" s="68"/>
      <c r="DL1934" s="68"/>
      <c r="DM1934" s="68"/>
      <c r="DN1934" s="68"/>
      <c r="DO1934" s="68"/>
      <c r="DP1934" s="68"/>
      <c r="DQ1934" s="68"/>
      <c r="DR1934" s="68"/>
      <c r="DS1934" s="68"/>
      <c r="DT1934" s="68"/>
      <c r="DU1934" s="68"/>
      <c r="DV1934" s="68"/>
      <c r="DW1934" s="68"/>
      <c r="DX1934" s="68"/>
      <c r="DY1934" s="68"/>
      <c r="DZ1934" s="68"/>
      <c r="EA1934" s="68"/>
      <c r="EB1934" s="68"/>
      <c r="EC1934" s="68"/>
      <c r="ED1934" s="68"/>
      <c r="EE1934" s="68"/>
      <c r="EF1934" s="68"/>
      <c r="EG1934" s="68"/>
      <c r="EH1934" s="68"/>
      <c r="EI1934" s="68"/>
      <c r="EJ1934" s="68"/>
      <c r="EK1934" s="68"/>
      <c r="EL1934" s="68"/>
      <c r="EM1934" s="68"/>
      <c r="EN1934" s="68"/>
      <c r="EO1934" s="68"/>
      <c r="EP1934" s="68"/>
      <c r="EQ1934" s="68"/>
      <c r="ER1934" s="68"/>
      <c r="ES1934" s="68"/>
      <c r="ET1934" s="68"/>
      <c r="EU1934" s="68"/>
      <c r="EV1934" s="68"/>
      <c r="EW1934" s="68"/>
      <c r="EX1934" s="68"/>
      <c r="EY1934" s="68"/>
      <c r="EZ1934" s="68"/>
      <c r="FA1934" s="68"/>
      <c r="FB1934" s="68"/>
      <c r="FC1934" s="68"/>
      <c r="FD1934" s="68"/>
      <c r="FE1934" s="68"/>
      <c r="FF1934" s="68"/>
      <c r="FG1934" s="68"/>
      <c r="FH1934" s="68"/>
      <c r="FI1934" s="68"/>
      <c r="FJ1934" s="68"/>
      <c r="FK1934" s="68"/>
      <c r="FL1934" s="68"/>
      <c r="FM1934" s="68"/>
      <c r="FN1934" s="68"/>
      <c r="FO1934" s="68"/>
      <c r="FP1934" s="68"/>
      <c r="FQ1934" s="68"/>
      <c r="FR1934" s="68"/>
      <c r="FS1934" s="68"/>
      <c r="FT1934" s="68"/>
      <c r="FU1934" s="68"/>
      <c r="FV1934" s="68"/>
      <c r="FW1934" s="68"/>
      <c r="FX1934" s="68"/>
      <c r="FY1934" s="68"/>
      <c r="FZ1934" s="68"/>
      <c r="GA1934" s="68"/>
      <c r="GB1934" s="68"/>
      <c r="GC1934" s="68"/>
      <c r="GD1934" s="68"/>
      <c r="GE1934" s="68"/>
      <c r="GF1934" s="68"/>
      <c r="GG1934" s="68"/>
      <c r="GH1934" s="68"/>
      <c r="GI1934" s="68"/>
      <c r="GJ1934" s="68"/>
      <c r="GK1934" s="69"/>
      <c r="BCR1934" s="15"/>
      <c r="BCS1934" s="15"/>
      <c r="BCT1934" s="15"/>
      <c r="BCU1934" s="15"/>
      <c r="BCV1934" s="15"/>
      <c r="BCW1934" s="15"/>
      <c r="BCX1934" s="15"/>
      <c r="BCY1934" s="15"/>
      <c r="BCZ1934" s="15"/>
      <c r="BDA1934" s="15"/>
      <c r="BDB1934" s="15"/>
      <c r="BDC1934" s="15"/>
      <c r="BDD1934" s="15"/>
      <c r="BDE1934" s="15"/>
      <c r="BDF1934" s="15"/>
      <c r="BDG1934" s="15"/>
      <c r="BDH1934" s="15"/>
      <c r="BDI1934" s="15"/>
      <c r="BDJ1934" s="15"/>
      <c r="BDK1934" s="15"/>
      <c r="BDL1934" s="15"/>
      <c r="BDM1934" s="15"/>
      <c r="BDN1934" s="15"/>
      <c r="BDO1934" s="15"/>
      <c r="BDP1934" s="15"/>
      <c r="BDQ1934" s="15"/>
    </row>
    <row r="1935" spans="1:193 1448:1473" s="28" customFormat="1" ht="16.5" thickTop="1" thickBot="1" x14ac:dyDescent="0.3">
      <c r="A1935" s="81">
        <v>43080</v>
      </c>
      <c r="B1935" s="82" t="s">
        <v>559</v>
      </c>
      <c r="C1935" s="80"/>
      <c r="D1935" s="80"/>
      <c r="E1935" s="80"/>
      <c r="F1935" s="80"/>
      <c r="G1935" s="80"/>
      <c r="H1935" s="80"/>
      <c r="I1935" s="68"/>
      <c r="J1935" s="68"/>
      <c r="K1935" s="68"/>
      <c r="L1935" s="68"/>
      <c r="M1935" s="68"/>
      <c r="N1935" s="68"/>
      <c r="O1935" s="68"/>
      <c r="P1935" s="68"/>
      <c r="Q1935" s="68"/>
      <c r="R1935" s="68"/>
      <c r="S1935" s="68"/>
      <c r="T1935" s="68"/>
      <c r="U1935" s="68"/>
      <c r="V1935" s="68"/>
      <c r="W1935" s="68"/>
      <c r="X1935" s="68"/>
      <c r="Y1935" s="68"/>
      <c r="Z1935" s="68"/>
      <c r="AA1935" s="68"/>
      <c r="AB1935" s="68"/>
      <c r="AC1935" s="68"/>
      <c r="AD1935" s="68"/>
      <c r="AE1935" s="68"/>
      <c r="AF1935" s="68"/>
      <c r="AG1935" s="68"/>
      <c r="AH1935" s="68"/>
      <c r="AI1935" s="68"/>
      <c r="AJ1935" s="68"/>
      <c r="AK1935" s="68"/>
      <c r="AL1935" s="68"/>
      <c r="AM1935" s="68"/>
      <c r="AN1935" s="68"/>
      <c r="AO1935" s="68"/>
      <c r="AP1935" s="68"/>
      <c r="AQ1935" s="68"/>
      <c r="AR1935" s="68"/>
      <c r="AS1935" s="68"/>
      <c r="AT1935" s="68"/>
      <c r="AU1935" s="68"/>
      <c r="AV1935" s="68"/>
      <c r="AW1935" s="68"/>
      <c r="AX1935" s="68"/>
      <c r="AY1935" s="68"/>
      <c r="AZ1935" s="68"/>
      <c r="BA1935" s="68"/>
      <c r="BB1935" s="68"/>
      <c r="BC1935" s="68"/>
      <c r="BD1935" s="68"/>
      <c r="BE1935" s="68"/>
      <c r="BF1935" s="68"/>
      <c r="BG1935" s="68"/>
      <c r="BH1935" s="68"/>
      <c r="BI1935" s="68"/>
      <c r="BJ1935" s="68"/>
      <c r="BK1935" s="68"/>
      <c r="BL1935" s="68"/>
      <c r="BM1935" s="68"/>
      <c r="BN1935" s="68"/>
      <c r="BO1935" s="68"/>
      <c r="BP1935" s="68"/>
      <c r="BQ1935" s="68"/>
      <c r="BR1935" s="68"/>
      <c r="BS1935" s="68"/>
      <c r="BT1935" s="68"/>
      <c r="BU1935" s="68"/>
      <c r="BV1935" s="68"/>
      <c r="BW1935" s="68"/>
      <c r="BX1935" s="68"/>
      <c r="BY1935" s="68"/>
      <c r="BZ1935" s="68"/>
      <c r="CA1935" s="68"/>
      <c r="CB1935" s="68"/>
      <c r="CC1935" s="68"/>
      <c r="CD1935" s="68"/>
      <c r="CE1935" s="68"/>
      <c r="CF1935" s="68"/>
      <c r="CG1935" s="68"/>
      <c r="CH1935" s="68"/>
      <c r="CI1935" s="68"/>
      <c r="CJ1935" s="68"/>
      <c r="CK1935" s="68"/>
      <c r="CL1935" s="68"/>
      <c r="CM1935" s="68"/>
      <c r="CN1935" s="68"/>
      <c r="CO1935" s="68"/>
      <c r="CP1935" s="68"/>
      <c r="CQ1935" s="68"/>
      <c r="CR1935" s="68"/>
      <c r="CS1935" s="68"/>
      <c r="CT1935" s="68"/>
      <c r="CU1935" s="68"/>
      <c r="CV1935" s="68"/>
      <c r="CW1935" s="68"/>
      <c r="CX1935" s="68"/>
      <c r="CY1935" s="68"/>
      <c r="CZ1935" s="68"/>
      <c r="DA1935" s="68"/>
      <c r="DB1935" s="68"/>
      <c r="DC1935" s="68"/>
      <c r="DD1935" s="68"/>
      <c r="DE1935" s="68"/>
      <c r="DF1935" s="68"/>
      <c r="DG1935" s="68"/>
      <c r="DH1935" s="68"/>
      <c r="DI1935" s="68"/>
      <c r="DJ1935" s="68"/>
      <c r="DK1935" s="68"/>
      <c r="DL1935" s="68"/>
      <c r="DM1935" s="68"/>
      <c r="DN1935" s="68"/>
      <c r="DO1935" s="68"/>
      <c r="DP1935" s="68"/>
      <c r="DQ1935" s="68"/>
      <c r="DR1935" s="68"/>
      <c r="DS1935" s="68"/>
      <c r="DT1935" s="68"/>
      <c r="DU1935" s="68"/>
      <c r="DV1935" s="68"/>
      <c r="DW1935" s="68"/>
      <c r="DX1935" s="68"/>
      <c r="DY1935" s="68"/>
      <c r="DZ1935" s="68"/>
      <c r="EA1935" s="68"/>
      <c r="EB1935" s="68"/>
      <c r="EC1935" s="68"/>
      <c r="ED1935" s="68"/>
      <c r="EE1935" s="68"/>
      <c r="EF1935" s="68"/>
      <c r="EG1935" s="68"/>
      <c r="EH1935" s="68"/>
      <c r="EI1935" s="68"/>
      <c r="EJ1935" s="68"/>
      <c r="EK1935" s="68"/>
      <c r="EL1935" s="68"/>
      <c r="EM1935" s="68"/>
      <c r="EN1935" s="68"/>
      <c r="EO1935" s="68"/>
      <c r="EP1935" s="68"/>
      <c r="EQ1935" s="68"/>
      <c r="ER1935" s="68"/>
      <c r="ES1935" s="68"/>
      <c r="ET1935" s="68"/>
      <c r="EU1935" s="68"/>
      <c r="EV1935" s="68"/>
      <c r="EW1935" s="68"/>
      <c r="EX1935" s="68"/>
      <c r="EY1935" s="68"/>
      <c r="EZ1935" s="68"/>
      <c r="FA1935" s="68"/>
      <c r="FB1935" s="68"/>
      <c r="FC1935" s="68"/>
      <c r="FD1935" s="68"/>
      <c r="FE1935" s="68"/>
      <c r="FF1935" s="68"/>
      <c r="FG1935" s="68"/>
      <c r="FH1935" s="68"/>
      <c r="FI1935" s="68"/>
      <c r="FJ1935" s="68"/>
      <c r="FK1935" s="68"/>
      <c r="FL1935" s="68"/>
      <c r="FM1935" s="68"/>
      <c r="FN1935" s="68"/>
      <c r="FO1935" s="68"/>
      <c r="FP1935" s="68"/>
      <c r="FQ1935" s="68"/>
      <c r="FR1935" s="68"/>
      <c r="FS1935" s="68"/>
      <c r="FT1935" s="68"/>
      <c r="FU1935" s="68"/>
      <c r="FV1935" s="68"/>
      <c r="FW1935" s="68"/>
      <c r="FX1935" s="68"/>
      <c r="FY1935" s="68"/>
      <c r="FZ1935" s="68"/>
      <c r="GA1935" s="68"/>
      <c r="GB1935" s="68"/>
      <c r="GC1935" s="68"/>
      <c r="GD1935" s="68"/>
      <c r="GE1935" s="68"/>
      <c r="GF1935" s="68"/>
      <c r="GG1935" s="68"/>
      <c r="GH1935" s="68"/>
      <c r="GI1935" s="68"/>
      <c r="GJ1935" s="68"/>
      <c r="GK1935" s="69"/>
      <c r="BCR1935" s="15"/>
      <c r="BCS1935" s="15"/>
      <c r="BCT1935" s="15"/>
      <c r="BCU1935" s="15"/>
      <c r="BCV1935" s="15"/>
      <c r="BCW1935" s="15"/>
      <c r="BCX1935" s="15"/>
      <c r="BCY1935" s="15"/>
      <c r="BCZ1935" s="15"/>
      <c r="BDA1935" s="15"/>
      <c r="BDB1935" s="15"/>
      <c r="BDC1935" s="15"/>
      <c r="BDD1935" s="15"/>
      <c r="BDE1935" s="15"/>
      <c r="BDF1935" s="15"/>
      <c r="BDG1935" s="15"/>
      <c r="BDH1935" s="15"/>
      <c r="BDI1935" s="15"/>
      <c r="BDJ1935" s="15"/>
      <c r="BDK1935" s="15"/>
      <c r="BDL1935" s="15"/>
      <c r="BDM1935" s="15"/>
      <c r="BDN1935" s="15"/>
      <c r="BDO1935" s="15"/>
      <c r="BDP1935" s="15"/>
      <c r="BDQ1935" s="15"/>
    </row>
    <row r="1936" spans="1:193 1448:1473" s="28" customFormat="1" ht="16.5" thickTop="1" thickBot="1" x14ac:dyDescent="0.3">
      <c r="A1936" s="81">
        <v>43080</v>
      </c>
      <c r="B1936" s="82" t="s">
        <v>483</v>
      </c>
      <c r="C1936" s="80"/>
      <c r="D1936" s="80"/>
      <c r="E1936" s="80"/>
      <c r="F1936" s="80"/>
      <c r="G1936" s="80"/>
      <c r="H1936" s="80"/>
      <c r="I1936" s="68"/>
      <c r="J1936" s="68"/>
      <c r="K1936" s="68"/>
      <c r="L1936" s="68"/>
      <c r="M1936" s="68"/>
      <c r="N1936" s="68"/>
      <c r="O1936" s="68"/>
      <c r="P1936" s="68"/>
      <c r="Q1936" s="68"/>
      <c r="R1936" s="68"/>
      <c r="S1936" s="68"/>
      <c r="T1936" s="68"/>
      <c r="U1936" s="68"/>
      <c r="V1936" s="68"/>
      <c r="W1936" s="68"/>
      <c r="X1936" s="68"/>
      <c r="Y1936" s="68"/>
      <c r="Z1936" s="68"/>
      <c r="AA1936" s="68"/>
      <c r="AB1936" s="68"/>
      <c r="AC1936" s="68"/>
      <c r="AD1936" s="68"/>
      <c r="AE1936" s="68"/>
      <c r="AF1936" s="68"/>
      <c r="AG1936" s="68"/>
      <c r="AH1936" s="68"/>
      <c r="AI1936" s="68"/>
      <c r="AJ1936" s="68"/>
      <c r="AK1936" s="68"/>
      <c r="AL1936" s="68"/>
      <c r="AM1936" s="68"/>
      <c r="AN1936" s="68"/>
      <c r="AO1936" s="68"/>
      <c r="AP1936" s="68"/>
      <c r="AQ1936" s="68"/>
      <c r="AR1936" s="68"/>
      <c r="AS1936" s="68"/>
      <c r="AT1936" s="68"/>
      <c r="AU1936" s="68"/>
      <c r="AV1936" s="68"/>
      <c r="AW1936" s="68"/>
      <c r="AX1936" s="68"/>
      <c r="AY1936" s="68"/>
      <c r="AZ1936" s="68"/>
      <c r="BA1936" s="68"/>
      <c r="BB1936" s="68"/>
      <c r="BC1936" s="68"/>
      <c r="BD1936" s="68"/>
      <c r="BE1936" s="68"/>
      <c r="BF1936" s="68"/>
      <c r="BG1936" s="68"/>
      <c r="BH1936" s="68"/>
      <c r="BI1936" s="68"/>
      <c r="BJ1936" s="68"/>
      <c r="BK1936" s="68"/>
      <c r="BL1936" s="68"/>
      <c r="BM1936" s="68"/>
      <c r="BN1936" s="68"/>
      <c r="BO1936" s="68"/>
      <c r="BP1936" s="68"/>
      <c r="BQ1936" s="68"/>
      <c r="BR1936" s="68"/>
      <c r="BS1936" s="68"/>
      <c r="BT1936" s="68"/>
      <c r="BU1936" s="68"/>
      <c r="BV1936" s="68"/>
      <c r="BW1936" s="68"/>
      <c r="BX1936" s="68"/>
      <c r="BY1936" s="68"/>
      <c r="BZ1936" s="68"/>
      <c r="CA1936" s="68"/>
      <c r="CB1936" s="68"/>
      <c r="CC1936" s="68"/>
      <c r="CD1936" s="68"/>
      <c r="CE1936" s="68"/>
      <c r="CF1936" s="68"/>
      <c r="CG1936" s="68"/>
      <c r="CH1936" s="68"/>
      <c r="CI1936" s="68"/>
      <c r="CJ1936" s="68"/>
      <c r="CK1936" s="68"/>
      <c r="CL1936" s="68"/>
      <c r="CM1936" s="68"/>
      <c r="CN1936" s="68"/>
      <c r="CO1936" s="68"/>
      <c r="CP1936" s="68"/>
      <c r="CQ1936" s="68"/>
      <c r="CR1936" s="68"/>
      <c r="CS1936" s="68"/>
      <c r="CT1936" s="68"/>
      <c r="CU1936" s="68"/>
      <c r="CV1936" s="68"/>
      <c r="CW1936" s="68"/>
      <c r="CX1936" s="68"/>
      <c r="CY1936" s="68"/>
      <c r="CZ1936" s="68"/>
      <c r="DA1936" s="68"/>
      <c r="DB1936" s="68"/>
      <c r="DC1936" s="68"/>
      <c r="DD1936" s="68"/>
      <c r="DE1936" s="68"/>
      <c r="DF1936" s="68"/>
      <c r="DG1936" s="68"/>
      <c r="DH1936" s="68"/>
      <c r="DI1936" s="68"/>
      <c r="DJ1936" s="68"/>
      <c r="DK1936" s="68"/>
      <c r="DL1936" s="68"/>
      <c r="DM1936" s="68"/>
      <c r="DN1936" s="68"/>
      <c r="DO1936" s="68"/>
      <c r="DP1936" s="68"/>
      <c r="DQ1936" s="68"/>
      <c r="DR1936" s="68"/>
      <c r="DS1936" s="68"/>
      <c r="DT1936" s="68"/>
      <c r="DU1936" s="68"/>
      <c r="DV1936" s="68"/>
      <c r="DW1936" s="68"/>
      <c r="DX1936" s="68"/>
      <c r="DY1936" s="68"/>
      <c r="DZ1936" s="68"/>
      <c r="EA1936" s="68"/>
      <c r="EB1936" s="68"/>
      <c r="EC1936" s="68"/>
      <c r="ED1936" s="68"/>
      <c r="EE1936" s="68"/>
      <c r="EF1936" s="68"/>
      <c r="EG1936" s="68"/>
      <c r="EH1936" s="68"/>
      <c r="EI1936" s="68"/>
      <c r="EJ1936" s="68"/>
      <c r="EK1936" s="68"/>
      <c r="EL1936" s="68"/>
      <c r="EM1936" s="68"/>
      <c r="EN1936" s="68"/>
      <c r="EO1936" s="68"/>
      <c r="EP1936" s="68"/>
      <c r="EQ1936" s="68"/>
      <c r="ER1936" s="68"/>
      <c r="ES1936" s="68"/>
      <c r="ET1936" s="68"/>
      <c r="EU1936" s="68"/>
      <c r="EV1936" s="68"/>
      <c r="EW1936" s="68"/>
      <c r="EX1936" s="68"/>
      <c r="EY1936" s="68"/>
      <c r="EZ1936" s="68"/>
      <c r="FA1936" s="68"/>
      <c r="FB1936" s="68"/>
      <c r="FC1936" s="68"/>
      <c r="FD1936" s="68"/>
      <c r="FE1936" s="68"/>
      <c r="FF1936" s="68"/>
      <c r="FG1936" s="68"/>
      <c r="FH1936" s="68"/>
      <c r="FI1936" s="68"/>
      <c r="FJ1936" s="68"/>
      <c r="FK1936" s="68"/>
      <c r="FL1936" s="68"/>
      <c r="FM1936" s="68"/>
      <c r="FN1936" s="68"/>
      <c r="FO1936" s="68"/>
      <c r="FP1936" s="68"/>
      <c r="FQ1936" s="68"/>
      <c r="FR1936" s="68"/>
      <c r="FS1936" s="68"/>
      <c r="FT1936" s="68"/>
      <c r="FU1936" s="68"/>
      <c r="FV1936" s="68"/>
      <c r="FW1936" s="68"/>
      <c r="FX1936" s="68"/>
      <c r="FY1936" s="68"/>
      <c r="FZ1936" s="68"/>
      <c r="GA1936" s="68"/>
      <c r="GB1936" s="68"/>
      <c r="GC1936" s="68"/>
      <c r="GD1936" s="68"/>
      <c r="GE1936" s="68"/>
      <c r="GF1936" s="68"/>
      <c r="GG1936" s="68"/>
      <c r="GH1936" s="68"/>
      <c r="GI1936" s="68"/>
      <c r="GJ1936" s="68"/>
      <c r="GK1936" s="69"/>
      <c r="BCR1936" s="15"/>
      <c r="BCS1936" s="15"/>
      <c r="BCT1936" s="15"/>
      <c r="BCU1936" s="15"/>
      <c r="BCV1936" s="15"/>
      <c r="BCW1936" s="15"/>
      <c r="BCX1936" s="15"/>
      <c r="BCY1936" s="15"/>
      <c r="BCZ1936" s="15"/>
      <c r="BDA1936" s="15"/>
      <c r="BDB1936" s="15"/>
      <c r="BDC1936" s="15"/>
      <c r="BDD1936" s="15"/>
      <c r="BDE1936" s="15"/>
      <c r="BDF1936" s="15"/>
      <c r="BDG1936" s="15"/>
      <c r="BDH1936" s="15"/>
      <c r="BDI1936" s="15"/>
      <c r="BDJ1936" s="15"/>
      <c r="BDK1936" s="15"/>
      <c r="BDL1936" s="15"/>
      <c r="BDM1936" s="15"/>
      <c r="BDN1936" s="15"/>
      <c r="BDO1936" s="15"/>
      <c r="BDP1936" s="15"/>
      <c r="BDQ1936" s="15"/>
    </row>
    <row r="1937" spans="1:193 1448:1473" s="28" customFormat="1" ht="16.5" thickTop="1" thickBot="1" x14ac:dyDescent="0.3">
      <c r="A1937" s="81">
        <v>43080</v>
      </c>
      <c r="B1937" s="82" t="s">
        <v>285</v>
      </c>
      <c r="C1937" s="80"/>
      <c r="D1937" s="80"/>
      <c r="E1937" s="80"/>
      <c r="F1937" s="80"/>
      <c r="G1937" s="80"/>
      <c r="H1937" s="80"/>
      <c r="I1937" s="68"/>
      <c r="J1937" s="68"/>
      <c r="K1937" s="68"/>
      <c r="L1937" s="68"/>
      <c r="M1937" s="68"/>
      <c r="N1937" s="68"/>
      <c r="O1937" s="68"/>
      <c r="P1937" s="68"/>
      <c r="Q1937" s="68"/>
      <c r="R1937" s="68"/>
      <c r="S1937" s="68"/>
      <c r="T1937" s="68"/>
      <c r="U1937" s="68"/>
      <c r="V1937" s="68"/>
      <c r="W1937" s="68"/>
      <c r="X1937" s="68"/>
      <c r="Y1937" s="68"/>
      <c r="Z1937" s="68"/>
      <c r="AA1937" s="68"/>
      <c r="AB1937" s="68"/>
      <c r="AC1937" s="68"/>
      <c r="AD1937" s="68"/>
      <c r="AE1937" s="68"/>
      <c r="AF1937" s="68"/>
      <c r="AG1937" s="68"/>
      <c r="AH1937" s="68"/>
      <c r="AI1937" s="68"/>
      <c r="AJ1937" s="68"/>
      <c r="AK1937" s="68"/>
      <c r="AL1937" s="68"/>
      <c r="AM1937" s="68"/>
      <c r="AN1937" s="68"/>
      <c r="AO1937" s="68"/>
      <c r="AP1937" s="68"/>
      <c r="AQ1937" s="68"/>
      <c r="AR1937" s="68"/>
      <c r="AS1937" s="68"/>
      <c r="AT1937" s="68"/>
      <c r="AU1937" s="68"/>
      <c r="AV1937" s="68"/>
      <c r="AW1937" s="68"/>
      <c r="AX1937" s="68"/>
      <c r="AY1937" s="68"/>
      <c r="AZ1937" s="68"/>
      <c r="BA1937" s="68"/>
      <c r="BB1937" s="68"/>
      <c r="BC1937" s="68"/>
      <c r="BD1937" s="68"/>
      <c r="BE1937" s="68"/>
      <c r="BF1937" s="68"/>
      <c r="BG1937" s="68"/>
      <c r="BH1937" s="68"/>
      <c r="BI1937" s="68"/>
      <c r="BJ1937" s="68"/>
      <c r="BK1937" s="68"/>
      <c r="BL1937" s="68"/>
      <c r="BM1937" s="68"/>
      <c r="BN1937" s="68"/>
      <c r="BO1937" s="68"/>
      <c r="BP1937" s="68"/>
      <c r="BQ1937" s="68"/>
      <c r="BR1937" s="68"/>
      <c r="BS1937" s="68"/>
      <c r="BT1937" s="68"/>
      <c r="BU1937" s="68"/>
      <c r="BV1937" s="68"/>
      <c r="BW1937" s="68"/>
      <c r="BX1937" s="68"/>
      <c r="BY1937" s="68"/>
      <c r="BZ1937" s="68"/>
      <c r="CA1937" s="68"/>
      <c r="CB1937" s="68"/>
      <c r="CC1937" s="68"/>
      <c r="CD1937" s="68"/>
      <c r="CE1937" s="68"/>
      <c r="CF1937" s="68"/>
      <c r="CG1937" s="68"/>
      <c r="CH1937" s="68"/>
      <c r="CI1937" s="68"/>
      <c r="CJ1937" s="68"/>
      <c r="CK1937" s="68"/>
      <c r="CL1937" s="68"/>
      <c r="CM1937" s="68"/>
      <c r="CN1937" s="68"/>
      <c r="CO1937" s="68"/>
      <c r="CP1937" s="68"/>
      <c r="CQ1937" s="68"/>
      <c r="CR1937" s="68"/>
      <c r="CS1937" s="68"/>
      <c r="CT1937" s="68"/>
      <c r="CU1937" s="68"/>
      <c r="CV1937" s="68"/>
      <c r="CW1937" s="68"/>
      <c r="CX1937" s="68"/>
      <c r="CY1937" s="68"/>
      <c r="CZ1937" s="68"/>
      <c r="DA1937" s="68"/>
      <c r="DB1937" s="68"/>
      <c r="DC1937" s="68"/>
      <c r="DD1937" s="68"/>
      <c r="DE1937" s="68"/>
      <c r="DF1937" s="68"/>
      <c r="DG1937" s="68"/>
      <c r="DH1937" s="68"/>
      <c r="DI1937" s="68"/>
      <c r="DJ1937" s="68"/>
      <c r="DK1937" s="68"/>
      <c r="DL1937" s="68"/>
      <c r="DM1937" s="68"/>
      <c r="DN1937" s="68"/>
      <c r="DO1937" s="68"/>
      <c r="DP1937" s="68"/>
      <c r="DQ1937" s="68"/>
      <c r="DR1937" s="68"/>
      <c r="DS1937" s="68"/>
      <c r="DT1937" s="68"/>
      <c r="DU1937" s="68"/>
      <c r="DV1937" s="68"/>
      <c r="DW1937" s="68"/>
      <c r="DX1937" s="68"/>
      <c r="DY1937" s="68"/>
      <c r="DZ1937" s="68"/>
      <c r="EA1937" s="68"/>
      <c r="EB1937" s="68"/>
      <c r="EC1937" s="68"/>
      <c r="ED1937" s="68"/>
      <c r="EE1937" s="68"/>
      <c r="EF1937" s="68"/>
      <c r="EG1937" s="68"/>
      <c r="EH1937" s="68"/>
      <c r="EI1937" s="68"/>
      <c r="EJ1937" s="68"/>
      <c r="EK1937" s="68"/>
      <c r="EL1937" s="68"/>
      <c r="EM1937" s="68"/>
      <c r="EN1937" s="68"/>
      <c r="EO1937" s="68"/>
      <c r="EP1937" s="68"/>
      <c r="EQ1937" s="68"/>
      <c r="ER1937" s="68"/>
      <c r="ES1937" s="68"/>
      <c r="ET1937" s="68"/>
      <c r="EU1937" s="68"/>
      <c r="EV1937" s="68"/>
      <c r="EW1937" s="68"/>
      <c r="EX1937" s="68"/>
      <c r="EY1937" s="68"/>
      <c r="EZ1937" s="68"/>
      <c r="FA1937" s="68"/>
      <c r="FB1937" s="68"/>
      <c r="FC1937" s="68"/>
      <c r="FD1937" s="68"/>
      <c r="FE1937" s="68"/>
      <c r="FF1937" s="68"/>
      <c r="FG1937" s="68"/>
      <c r="FH1937" s="68"/>
      <c r="FI1937" s="68"/>
      <c r="FJ1937" s="68"/>
      <c r="FK1937" s="68"/>
      <c r="FL1937" s="68"/>
      <c r="FM1937" s="68"/>
      <c r="FN1937" s="68"/>
      <c r="FO1937" s="68"/>
      <c r="FP1937" s="68"/>
      <c r="FQ1937" s="68"/>
      <c r="FR1937" s="68"/>
      <c r="FS1937" s="68"/>
      <c r="FT1937" s="68"/>
      <c r="FU1937" s="68"/>
      <c r="FV1937" s="68"/>
      <c r="FW1937" s="68"/>
      <c r="FX1937" s="68"/>
      <c r="FY1937" s="68"/>
      <c r="FZ1937" s="68"/>
      <c r="GA1937" s="68"/>
      <c r="GB1937" s="68"/>
      <c r="GC1937" s="68"/>
      <c r="GD1937" s="68"/>
      <c r="GE1937" s="68"/>
      <c r="GF1937" s="68"/>
      <c r="GG1937" s="68"/>
      <c r="GH1937" s="68"/>
      <c r="GI1937" s="68"/>
      <c r="GJ1937" s="68"/>
      <c r="GK1937" s="69"/>
      <c r="BCR1937" s="15"/>
      <c r="BCS1937" s="15"/>
      <c r="BCT1937" s="15"/>
      <c r="BCU1937" s="15"/>
      <c r="BCV1937" s="15"/>
      <c r="BCW1937" s="15"/>
      <c r="BCX1937" s="15"/>
      <c r="BCY1937" s="15"/>
      <c r="BCZ1937" s="15"/>
      <c r="BDA1937" s="15"/>
      <c r="BDB1937" s="15"/>
      <c r="BDC1937" s="15"/>
      <c r="BDD1937" s="15"/>
      <c r="BDE1937" s="15"/>
      <c r="BDF1937" s="15"/>
      <c r="BDG1937" s="15"/>
      <c r="BDH1937" s="15"/>
      <c r="BDI1937" s="15"/>
      <c r="BDJ1937" s="15"/>
      <c r="BDK1937" s="15"/>
      <c r="BDL1937" s="15"/>
      <c r="BDM1937" s="15"/>
      <c r="BDN1937" s="15"/>
      <c r="BDO1937" s="15"/>
      <c r="BDP1937" s="15"/>
      <c r="BDQ1937" s="15"/>
    </row>
    <row r="1938" spans="1:193 1448:1473" s="28" customFormat="1" ht="16.5" thickTop="1" thickBot="1" x14ac:dyDescent="0.3">
      <c r="A1938" s="81">
        <v>43080</v>
      </c>
      <c r="B1938" s="82" t="s">
        <v>22</v>
      </c>
      <c r="C1938" s="80"/>
      <c r="D1938" s="80"/>
      <c r="E1938" s="80"/>
      <c r="F1938" s="80"/>
      <c r="G1938" s="80"/>
      <c r="H1938" s="80"/>
      <c r="I1938" s="68"/>
      <c r="J1938" s="68"/>
      <c r="K1938" s="68"/>
      <c r="L1938" s="68"/>
      <c r="M1938" s="68"/>
      <c r="N1938" s="68"/>
      <c r="O1938" s="68"/>
      <c r="P1938" s="68"/>
      <c r="Q1938" s="68"/>
      <c r="R1938" s="68"/>
      <c r="S1938" s="68"/>
      <c r="T1938" s="68"/>
      <c r="U1938" s="68"/>
      <c r="V1938" s="68"/>
      <c r="W1938" s="68"/>
      <c r="X1938" s="68"/>
      <c r="Y1938" s="68"/>
      <c r="Z1938" s="68"/>
      <c r="AA1938" s="68"/>
      <c r="AB1938" s="68"/>
      <c r="AC1938" s="68"/>
      <c r="AD1938" s="68"/>
      <c r="AE1938" s="68"/>
      <c r="AF1938" s="68"/>
      <c r="AG1938" s="68"/>
      <c r="AH1938" s="68"/>
      <c r="AI1938" s="68"/>
      <c r="AJ1938" s="68"/>
      <c r="AK1938" s="68"/>
      <c r="AL1938" s="68"/>
      <c r="AM1938" s="68"/>
      <c r="AN1938" s="68"/>
      <c r="AO1938" s="68"/>
      <c r="AP1938" s="68"/>
      <c r="AQ1938" s="68"/>
      <c r="AR1938" s="68"/>
      <c r="AS1938" s="68"/>
      <c r="AT1938" s="68"/>
      <c r="AU1938" s="68"/>
      <c r="AV1938" s="68"/>
      <c r="AW1938" s="68"/>
      <c r="AX1938" s="68"/>
      <c r="AY1938" s="68"/>
      <c r="AZ1938" s="68"/>
      <c r="BA1938" s="68"/>
      <c r="BB1938" s="68"/>
      <c r="BC1938" s="68"/>
      <c r="BD1938" s="68"/>
      <c r="BE1938" s="68"/>
      <c r="BF1938" s="68"/>
      <c r="BG1938" s="68"/>
      <c r="BH1938" s="68"/>
      <c r="BI1938" s="68"/>
      <c r="BJ1938" s="68"/>
      <c r="BK1938" s="68"/>
      <c r="BL1938" s="68"/>
      <c r="BM1938" s="68"/>
      <c r="BN1938" s="68"/>
      <c r="BO1938" s="68"/>
      <c r="BP1938" s="68"/>
      <c r="BQ1938" s="68"/>
      <c r="BR1938" s="68"/>
      <c r="BS1938" s="68"/>
      <c r="BT1938" s="68"/>
      <c r="BU1938" s="68"/>
      <c r="BV1938" s="68"/>
      <c r="BW1938" s="68"/>
      <c r="BX1938" s="68"/>
      <c r="BY1938" s="68"/>
      <c r="BZ1938" s="68"/>
      <c r="CA1938" s="68"/>
      <c r="CB1938" s="68"/>
      <c r="CC1938" s="68"/>
      <c r="CD1938" s="68"/>
      <c r="CE1938" s="68"/>
      <c r="CF1938" s="68"/>
      <c r="CG1938" s="68"/>
      <c r="CH1938" s="68"/>
      <c r="CI1938" s="68"/>
      <c r="CJ1938" s="68"/>
      <c r="CK1938" s="68"/>
      <c r="CL1938" s="68"/>
      <c r="CM1938" s="68"/>
      <c r="CN1938" s="68"/>
      <c r="CO1938" s="68"/>
      <c r="CP1938" s="68"/>
      <c r="CQ1938" s="68"/>
      <c r="CR1938" s="68"/>
      <c r="CS1938" s="68"/>
      <c r="CT1938" s="68"/>
      <c r="CU1938" s="68"/>
      <c r="CV1938" s="68"/>
      <c r="CW1938" s="68"/>
      <c r="CX1938" s="68"/>
      <c r="CY1938" s="68"/>
      <c r="CZ1938" s="68"/>
      <c r="DA1938" s="68"/>
      <c r="DB1938" s="68"/>
      <c r="DC1938" s="68"/>
      <c r="DD1938" s="68"/>
      <c r="DE1938" s="68"/>
      <c r="DF1938" s="68"/>
      <c r="DG1938" s="68"/>
      <c r="DH1938" s="68"/>
      <c r="DI1938" s="68"/>
      <c r="DJ1938" s="68"/>
      <c r="DK1938" s="68"/>
      <c r="DL1938" s="68"/>
      <c r="DM1938" s="68"/>
      <c r="DN1938" s="68"/>
      <c r="DO1938" s="68"/>
      <c r="DP1938" s="68"/>
      <c r="DQ1938" s="68"/>
      <c r="DR1938" s="68"/>
      <c r="DS1938" s="68"/>
      <c r="DT1938" s="68"/>
      <c r="DU1938" s="68"/>
      <c r="DV1938" s="68"/>
      <c r="DW1938" s="68"/>
      <c r="DX1938" s="68"/>
      <c r="DY1938" s="68"/>
      <c r="DZ1938" s="68"/>
      <c r="EA1938" s="68"/>
      <c r="EB1938" s="68"/>
      <c r="EC1938" s="68"/>
      <c r="ED1938" s="68"/>
      <c r="EE1938" s="68"/>
      <c r="EF1938" s="68"/>
      <c r="EG1938" s="68"/>
      <c r="EH1938" s="68"/>
      <c r="EI1938" s="68"/>
      <c r="EJ1938" s="68"/>
      <c r="EK1938" s="68"/>
      <c r="EL1938" s="68"/>
      <c r="EM1938" s="68"/>
      <c r="EN1938" s="68"/>
      <c r="EO1938" s="68"/>
      <c r="EP1938" s="68"/>
      <c r="EQ1938" s="68"/>
      <c r="ER1938" s="68"/>
      <c r="ES1938" s="68"/>
      <c r="ET1938" s="68"/>
      <c r="EU1938" s="68"/>
      <c r="EV1938" s="68"/>
      <c r="EW1938" s="68"/>
      <c r="EX1938" s="68"/>
      <c r="EY1938" s="68"/>
      <c r="EZ1938" s="68"/>
      <c r="FA1938" s="68"/>
      <c r="FB1938" s="68"/>
      <c r="FC1938" s="68"/>
      <c r="FD1938" s="68"/>
      <c r="FE1938" s="68"/>
      <c r="FF1938" s="68"/>
      <c r="FG1938" s="68"/>
      <c r="FH1938" s="68"/>
      <c r="FI1938" s="68"/>
      <c r="FJ1938" s="68"/>
      <c r="FK1938" s="68"/>
      <c r="FL1938" s="68"/>
      <c r="FM1938" s="68"/>
      <c r="FN1938" s="68"/>
      <c r="FO1938" s="68"/>
      <c r="FP1938" s="68"/>
      <c r="FQ1938" s="68"/>
      <c r="FR1938" s="68"/>
      <c r="FS1938" s="68"/>
      <c r="FT1938" s="68"/>
      <c r="FU1938" s="68"/>
      <c r="FV1938" s="68"/>
      <c r="FW1938" s="68"/>
      <c r="FX1938" s="68"/>
      <c r="FY1938" s="68"/>
      <c r="FZ1938" s="68"/>
      <c r="GA1938" s="68"/>
      <c r="GB1938" s="68"/>
      <c r="GC1938" s="68"/>
      <c r="GD1938" s="68"/>
      <c r="GE1938" s="68"/>
      <c r="GF1938" s="68"/>
      <c r="GG1938" s="68"/>
      <c r="GH1938" s="68"/>
      <c r="GI1938" s="68"/>
      <c r="GJ1938" s="68"/>
      <c r="GK1938" s="69"/>
      <c r="BCR1938" s="15"/>
      <c r="BCS1938" s="15"/>
      <c r="BCT1938" s="15"/>
      <c r="BCU1938" s="15"/>
      <c r="BCV1938" s="15"/>
      <c r="BCW1938" s="15"/>
      <c r="BCX1938" s="15"/>
      <c r="BCY1938" s="15"/>
      <c r="BCZ1938" s="15"/>
      <c r="BDA1938" s="15"/>
      <c r="BDB1938" s="15"/>
      <c r="BDC1938" s="15"/>
      <c r="BDD1938" s="15"/>
      <c r="BDE1938" s="15"/>
      <c r="BDF1938" s="15"/>
      <c r="BDG1938" s="15"/>
      <c r="BDH1938" s="15"/>
      <c r="BDI1938" s="15"/>
      <c r="BDJ1938" s="15"/>
      <c r="BDK1938" s="15"/>
      <c r="BDL1938" s="15"/>
      <c r="BDM1938" s="15"/>
      <c r="BDN1938" s="15"/>
      <c r="BDO1938" s="15"/>
      <c r="BDP1938" s="15"/>
      <c r="BDQ1938" s="15"/>
    </row>
    <row r="1939" spans="1:193 1448:1473" s="28" customFormat="1" ht="16.5" thickTop="1" thickBot="1" x14ac:dyDescent="0.3">
      <c r="A1939" s="81">
        <v>43080</v>
      </c>
      <c r="B1939" s="82" t="s">
        <v>539</v>
      </c>
      <c r="C1939" s="80"/>
      <c r="D1939" s="80"/>
      <c r="E1939" s="80"/>
      <c r="F1939" s="80"/>
      <c r="G1939" s="80"/>
      <c r="H1939" s="80"/>
      <c r="I1939" s="68"/>
      <c r="J1939" s="68"/>
      <c r="K1939" s="68"/>
      <c r="L1939" s="68"/>
      <c r="M1939" s="68"/>
      <c r="N1939" s="68"/>
      <c r="O1939" s="68"/>
      <c r="P1939" s="68"/>
      <c r="Q1939" s="68"/>
      <c r="R1939" s="68"/>
      <c r="S1939" s="68"/>
      <c r="T1939" s="68"/>
      <c r="U1939" s="68"/>
      <c r="V1939" s="68"/>
      <c r="W1939" s="68"/>
      <c r="X1939" s="68"/>
      <c r="Y1939" s="68"/>
      <c r="Z1939" s="68"/>
      <c r="AA1939" s="68"/>
      <c r="AB1939" s="68"/>
      <c r="AC1939" s="68"/>
      <c r="AD1939" s="68"/>
      <c r="AE1939" s="68"/>
      <c r="AF1939" s="68"/>
      <c r="AG1939" s="68"/>
      <c r="AH1939" s="68"/>
      <c r="AI1939" s="68"/>
      <c r="AJ1939" s="68"/>
      <c r="AK1939" s="68"/>
      <c r="AL1939" s="68"/>
      <c r="AM1939" s="68"/>
      <c r="AN1939" s="68"/>
      <c r="AO1939" s="68"/>
      <c r="AP1939" s="68"/>
      <c r="AQ1939" s="68"/>
      <c r="AR1939" s="68"/>
      <c r="AS1939" s="68"/>
      <c r="AT1939" s="68"/>
      <c r="AU1939" s="68"/>
      <c r="AV1939" s="68"/>
      <c r="AW1939" s="68"/>
      <c r="AX1939" s="68"/>
      <c r="AY1939" s="68"/>
      <c r="AZ1939" s="68"/>
      <c r="BA1939" s="68"/>
      <c r="BB1939" s="68"/>
      <c r="BC1939" s="68"/>
      <c r="BD1939" s="68"/>
      <c r="BE1939" s="68"/>
      <c r="BF1939" s="68"/>
      <c r="BG1939" s="68"/>
      <c r="BH1939" s="68"/>
      <c r="BI1939" s="68"/>
      <c r="BJ1939" s="68"/>
      <c r="BK1939" s="68"/>
      <c r="BL1939" s="68"/>
      <c r="BM1939" s="68"/>
      <c r="BN1939" s="68"/>
      <c r="BO1939" s="68"/>
      <c r="BP1939" s="68"/>
      <c r="BQ1939" s="68"/>
      <c r="BR1939" s="68"/>
      <c r="BS1939" s="68"/>
      <c r="BT1939" s="68"/>
      <c r="BU1939" s="68"/>
      <c r="BV1939" s="68"/>
      <c r="BW1939" s="68"/>
      <c r="BX1939" s="68"/>
      <c r="BY1939" s="68"/>
      <c r="BZ1939" s="68"/>
      <c r="CA1939" s="68"/>
      <c r="CB1939" s="68"/>
      <c r="CC1939" s="68"/>
      <c r="CD1939" s="68"/>
      <c r="CE1939" s="68"/>
      <c r="CF1939" s="68"/>
      <c r="CG1939" s="68"/>
      <c r="CH1939" s="68"/>
      <c r="CI1939" s="68"/>
      <c r="CJ1939" s="68"/>
      <c r="CK1939" s="68"/>
      <c r="CL1939" s="68"/>
      <c r="CM1939" s="68"/>
      <c r="CN1939" s="68"/>
      <c r="CO1939" s="68"/>
      <c r="CP1939" s="68"/>
      <c r="CQ1939" s="68"/>
      <c r="CR1939" s="68"/>
      <c r="CS1939" s="68"/>
      <c r="CT1939" s="68"/>
      <c r="CU1939" s="68"/>
      <c r="CV1939" s="68"/>
      <c r="CW1939" s="68"/>
      <c r="CX1939" s="68"/>
      <c r="CY1939" s="68"/>
      <c r="CZ1939" s="68"/>
      <c r="DA1939" s="68"/>
      <c r="DB1939" s="68"/>
      <c r="DC1939" s="68"/>
      <c r="DD1939" s="68"/>
      <c r="DE1939" s="68"/>
      <c r="DF1939" s="68"/>
      <c r="DG1939" s="68"/>
      <c r="DH1939" s="68"/>
      <c r="DI1939" s="68"/>
      <c r="DJ1939" s="68"/>
      <c r="DK1939" s="68"/>
      <c r="DL1939" s="68"/>
      <c r="DM1939" s="68"/>
      <c r="DN1939" s="68"/>
      <c r="DO1939" s="68"/>
      <c r="DP1939" s="68"/>
      <c r="DQ1939" s="68"/>
      <c r="DR1939" s="68"/>
      <c r="DS1939" s="68"/>
      <c r="DT1939" s="68"/>
      <c r="DU1939" s="68"/>
      <c r="DV1939" s="68"/>
      <c r="DW1939" s="68"/>
      <c r="DX1939" s="68"/>
      <c r="DY1939" s="68"/>
      <c r="DZ1939" s="68"/>
      <c r="EA1939" s="68"/>
      <c r="EB1939" s="68"/>
      <c r="EC1939" s="68"/>
      <c r="ED1939" s="68"/>
      <c r="EE1939" s="68"/>
      <c r="EF1939" s="68"/>
      <c r="EG1939" s="68"/>
      <c r="EH1939" s="68"/>
      <c r="EI1939" s="68"/>
      <c r="EJ1939" s="68"/>
      <c r="EK1939" s="68"/>
      <c r="EL1939" s="68"/>
      <c r="EM1939" s="68"/>
      <c r="EN1939" s="68"/>
      <c r="EO1939" s="68"/>
      <c r="EP1939" s="68"/>
      <c r="EQ1939" s="68"/>
      <c r="ER1939" s="68"/>
      <c r="ES1939" s="68"/>
      <c r="ET1939" s="68"/>
      <c r="EU1939" s="68"/>
      <c r="EV1939" s="68"/>
      <c r="EW1939" s="68"/>
      <c r="EX1939" s="68"/>
      <c r="EY1939" s="68"/>
      <c r="EZ1939" s="68"/>
      <c r="FA1939" s="68"/>
      <c r="FB1939" s="68"/>
      <c r="FC1939" s="68"/>
      <c r="FD1939" s="68"/>
      <c r="FE1939" s="68"/>
      <c r="FF1939" s="68"/>
      <c r="FG1939" s="68"/>
      <c r="FH1939" s="68"/>
      <c r="FI1939" s="68"/>
      <c r="FJ1939" s="68"/>
      <c r="FK1939" s="68"/>
      <c r="FL1939" s="68"/>
      <c r="FM1939" s="68"/>
      <c r="FN1939" s="68"/>
      <c r="FO1939" s="68"/>
      <c r="FP1939" s="68"/>
      <c r="FQ1939" s="68"/>
      <c r="FR1939" s="68"/>
      <c r="FS1939" s="68"/>
      <c r="FT1939" s="68"/>
      <c r="FU1939" s="68"/>
      <c r="FV1939" s="68"/>
      <c r="FW1939" s="68"/>
      <c r="FX1939" s="68"/>
      <c r="FY1939" s="68"/>
      <c r="FZ1939" s="68"/>
      <c r="GA1939" s="68"/>
      <c r="GB1939" s="68"/>
      <c r="GC1939" s="68"/>
      <c r="GD1939" s="68"/>
      <c r="GE1939" s="68"/>
      <c r="GF1939" s="68"/>
      <c r="GG1939" s="68"/>
      <c r="GH1939" s="68"/>
      <c r="GI1939" s="68"/>
      <c r="GJ1939" s="68"/>
      <c r="GK1939" s="69"/>
      <c r="BCR1939" s="15"/>
      <c r="BCS1939" s="15"/>
      <c r="BCT1939" s="15"/>
      <c r="BCU1939" s="15"/>
      <c r="BCV1939" s="15"/>
      <c r="BCW1939" s="15"/>
      <c r="BCX1939" s="15"/>
      <c r="BCY1939" s="15"/>
      <c r="BCZ1939" s="15"/>
      <c r="BDA1939" s="15"/>
      <c r="BDB1939" s="15"/>
      <c r="BDC1939" s="15"/>
      <c r="BDD1939" s="15"/>
      <c r="BDE1939" s="15"/>
      <c r="BDF1939" s="15"/>
      <c r="BDG1939" s="15"/>
      <c r="BDH1939" s="15"/>
      <c r="BDI1939" s="15"/>
      <c r="BDJ1939" s="15"/>
      <c r="BDK1939" s="15"/>
      <c r="BDL1939" s="15"/>
      <c r="BDM1939" s="15"/>
      <c r="BDN1939" s="15"/>
      <c r="BDO1939" s="15"/>
      <c r="BDP1939" s="15"/>
      <c r="BDQ1939" s="15"/>
    </row>
    <row r="1940" spans="1:193 1448:1473" s="28" customFormat="1" ht="16.5" thickTop="1" thickBot="1" x14ac:dyDescent="0.3">
      <c r="A1940" s="81">
        <v>43080</v>
      </c>
      <c r="B1940" s="82" t="s">
        <v>540</v>
      </c>
      <c r="C1940" s="80"/>
      <c r="D1940" s="80"/>
      <c r="E1940" s="80"/>
      <c r="F1940" s="80"/>
      <c r="G1940" s="80"/>
      <c r="H1940" s="80"/>
      <c r="I1940" s="68"/>
      <c r="J1940" s="68"/>
      <c r="K1940" s="68"/>
      <c r="L1940" s="68"/>
      <c r="M1940" s="68"/>
      <c r="N1940" s="68"/>
      <c r="O1940" s="68"/>
      <c r="P1940" s="68"/>
      <c r="Q1940" s="68"/>
      <c r="R1940" s="68"/>
      <c r="S1940" s="68"/>
      <c r="T1940" s="68"/>
      <c r="U1940" s="68"/>
      <c r="V1940" s="68"/>
      <c r="W1940" s="68"/>
      <c r="X1940" s="68"/>
      <c r="Y1940" s="68"/>
      <c r="Z1940" s="68"/>
      <c r="AA1940" s="68"/>
      <c r="AB1940" s="68"/>
      <c r="AC1940" s="68"/>
      <c r="AD1940" s="68"/>
      <c r="AE1940" s="68"/>
      <c r="AF1940" s="68"/>
      <c r="AG1940" s="68"/>
      <c r="AH1940" s="68"/>
      <c r="AI1940" s="68"/>
      <c r="AJ1940" s="68"/>
      <c r="AK1940" s="68"/>
      <c r="AL1940" s="68"/>
      <c r="AM1940" s="68"/>
      <c r="AN1940" s="68"/>
      <c r="AO1940" s="68"/>
      <c r="AP1940" s="68"/>
      <c r="AQ1940" s="68"/>
      <c r="AR1940" s="68"/>
      <c r="AS1940" s="68"/>
      <c r="AT1940" s="68"/>
      <c r="AU1940" s="68"/>
      <c r="AV1940" s="68"/>
      <c r="AW1940" s="68"/>
      <c r="AX1940" s="68"/>
      <c r="AY1940" s="68"/>
      <c r="AZ1940" s="68"/>
      <c r="BA1940" s="68"/>
      <c r="BB1940" s="68"/>
      <c r="BC1940" s="68"/>
      <c r="BD1940" s="68"/>
      <c r="BE1940" s="68"/>
      <c r="BF1940" s="68"/>
      <c r="BG1940" s="68"/>
      <c r="BH1940" s="68"/>
      <c r="BI1940" s="68"/>
      <c r="BJ1940" s="68"/>
      <c r="BK1940" s="68"/>
      <c r="BL1940" s="68"/>
      <c r="BM1940" s="68"/>
      <c r="BN1940" s="68"/>
      <c r="BO1940" s="68"/>
      <c r="BP1940" s="68"/>
      <c r="BQ1940" s="68"/>
      <c r="BR1940" s="68"/>
      <c r="BS1940" s="68"/>
      <c r="BT1940" s="68"/>
      <c r="BU1940" s="68"/>
      <c r="BV1940" s="68"/>
      <c r="BW1940" s="68"/>
      <c r="BX1940" s="68"/>
      <c r="BY1940" s="68"/>
      <c r="BZ1940" s="68"/>
      <c r="CA1940" s="68"/>
      <c r="CB1940" s="68"/>
      <c r="CC1940" s="68"/>
      <c r="CD1940" s="68"/>
      <c r="CE1940" s="68"/>
      <c r="CF1940" s="68"/>
      <c r="CG1940" s="68"/>
      <c r="CH1940" s="68"/>
      <c r="CI1940" s="68"/>
      <c r="CJ1940" s="68"/>
      <c r="CK1940" s="68"/>
      <c r="CL1940" s="68"/>
      <c r="CM1940" s="68"/>
      <c r="CN1940" s="68"/>
      <c r="CO1940" s="68"/>
      <c r="CP1940" s="68"/>
      <c r="CQ1940" s="68"/>
      <c r="CR1940" s="68"/>
      <c r="CS1940" s="68"/>
      <c r="CT1940" s="68"/>
      <c r="CU1940" s="68"/>
      <c r="CV1940" s="68"/>
      <c r="CW1940" s="68"/>
      <c r="CX1940" s="68"/>
      <c r="CY1940" s="68"/>
      <c r="CZ1940" s="68"/>
      <c r="DA1940" s="68"/>
      <c r="DB1940" s="68"/>
      <c r="DC1940" s="68"/>
      <c r="DD1940" s="68"/>
      <c r="DE1940" s="68"/>
      <c r="DF1940" s="68"/>
      <c r="DG1940" s="68"/>
      <c r="DH1940" s="68"/>
      <c r="DI1940" s="68"/>
      <c r="DJ1940" s="68"/>
      <c r="DK1940" s="68"/>
      <c r="DL1940" s="68"/>
      <c r="DM1940" s="68"/>
      <c r="DN1940" s="68"/>
      <c r="DO1940" s="68"/>
      <c r="DP1940" s="68"/>
      <c r="DQ1940" s="68"/>
      <c r="DR1940" s="68"/>
      <c r="DS1940" s="68"/>
      <c r="DT1940" s="68"/>
      <c r="DU1940" s="68"/>
      <c r="DV1940" s="68"/>
      <c r="DW1940" s="68"/>
      <c r="DX1940" s="68"/>
      <c r="DY1940" s="68"/>
      <c r="DZ1940" s="68"/>
      <c r="EA1940" s="68"/>
      <c r="EB1940" s="68"/>
      <c r="EC1940" s="68"/>
      <c r="ED1940" s="68"/>
      <c r="EE1940" s="68"/>
      <c r="EF1940" s="68"/>
      <c r="EG1940" s="68"/>
      <c r="EH1940" s="68"/>
      <c r="EI1940" s="68"/>
      <c r="EJ1940" s="68"/>
      <c r="EK1940" s="68"/>
      <c r="EL1940" s="68"/>
      <c r="EM1940" s="68"/>
      <c r="EN1940" s="68"/>
      <c r="EO1940" s="68"/>
      <c r="EP1940" s="68"/>
      <c r="EQ1940" s="68"/>
      <c r="ER1940" s="68"/>
      <c r="ES1940" s="68"/>
      <c r="ET1940" s="68"/>
      <c r="EU1940" s="68"/>
      <c r="EV1940" s="68"/>
      <c r="EW1940" s="68"/>
      <c r="EX1940" s="68"/>
      <c r="EY1940" s="68"/>
      <c r="EZ1940" s="68"/>
      <c r="FA1940" s="68"/>
      <c r="FB1940" s="68"/>
      <c r="FC1940" s="68"/>
      <c r="FD1940" s="68"/>
      <c r="FE1940" s="68"/>
      <c r="FF1940" s="68"/>
      <c r="FG1940" s="68"/>
      <c r="FH1940" s="68"/>
      <c r="FI1940" s="68"/>
      <c r="FJ1940" s="68"/>
      <c r="FK1940" s="68"/>
      <c r="FL1940" s="68"/>
      <c r="FM1940" s="68"/>
      <c r="FN1940" s="68"/>
      <c r="FO1940" s="68"/>
      <c r="FP1940" s="68"/>
      <c r="FQ1940" s="68"/>
      <c r="FR1940" s="68"/>
      <c r="FS1940" s="68"/>
      <c r="FT1940" s="68"/>
      <c r="FU1940" s="68"/>
      <c r="FV1940" s="68"/>
      <c r="FW1940" s="68"/>
      <c r="FX1940" s="68"/>
      <c r="FY1940" s="68"/>
      <c r="FZ1940" s="68"/>
      <c r="GA1940" s="68"/>
      <c r="GB1940" s="68"/>
      <c r="GC1940" s="68"/>
      <c r="GD1940" s="68"/>
      <c r="GE1940" s="68"/>
      <c r="GF1940" s="68"/>
      <c r="GG1940" s="68"/>
      <c r="GH1940" s="68"/>
      <c r="GI1940" s="68"/>
      <c r="GJ1940" s="68"/>
      <c r="GK1940" s="69"/>
      <c r="BCR1940" s="15"/>
      <c r="BCS1940" s="15"/>
      <c r="BCT1940" s="15"/>
      <c r="BCU1940" s="15"/>
      <c r="BCV1940" s="15"/>
      <c r="BCW1940" s="15"/>
      <c r="BCX1940" s="15"/>
      <c r="BCY1940" s="15"/>
      <c r="BCZ1940" s="15"/>
      <c r="BDA1940" s="15"/>
      <c r="BDB1940" s="15"/>
      <c r="BDC1940" s="15"/>
      <c r="BDD1940" s="15"/>
      <c r="BDE1940" s="15"/>
      <c r="BDF1940" s="15"/>
      <c r="BDG1940" s="15"/>
      <c r="BDH1940" s="15"/>
      <c r="BDI1940" s="15"/>
      <c r="BDJ1940" s="15"/>
      <c r="BDK1940" s="15"/>
      <c r="BDL1940" s="15"/>
      <c r="BDM1940" s="15"/>
      <c r="BDN1940" s="15"/>
      <c r="BDO1940" s="15"/>
      <c r="BDP1940" s="15"/>
      <c r="BDQ1940" s="15"/>
    </row>
    <row r="1941" spans="1:193 1448:1473" s="28" customFormat="1" ht="16.5" thickTop="1" thickBot="1" x14ac:dyDescent="0.3">
      <c r="A1941" s="81">
        <v>43080</v>
      </c>
      <c r="B1941" s="82" t="s">
        <v>22</v>
      </c>
      <c r="C1941" s="80"/>
      <c r="D1941" s="80"/>
      <c r="E1941" s="80"/>
      <c r="F1941" s="80"/>
      <c r="G1941" s="80"/>
      <c r="H1941" s="80"/>
      <c r="I1941" s="68"/>
      <c r="J1941" s="68"/>
      <c r="K1941" s="68"/>
      <c r="L1941" s="68"/>
      <c r="M1941" s="68"/>
      <c r="N1941" s="68"/>
      <c r="O1941" s="68"/>
      <c r="P1941" s="68"/>
      <c r="Q1941" s="68"/>
      <c r="R1941" s="68"/>
      <c r="S1941" s="68"/>
      <c r="T1941" s="68"/>
      <c r="U1941" s="68"/>
      <c r="V1941" s="68"/>
      <c r="W1941" s="68"/>
      <c r="X1941" s="68"/>
      <c r="Y1941" s="68"/>
      <c r="Z1941" s="68"/>
      <c r="AA1941" s="68"/>
      <c r="AB1941" s="68"/>
      <c r="AC1941" s="68"/>
      <c r="AD1941" s="68"/>
      <c r="AE1941" s="68"/>
      <c r="AF1941" s="68"/>
      <c r="AG1941" s="68"/>
      <c r="AH1941" s="68"/>
      <c r="AI1941" s="68"/>
      <c r="AJ1941" s="68"/>
      <c r="AK1941" s="68"/>
      <c r="AL1941" s="68"/>
      <c r="AM1941" s="68"/>
      <c r="AN1941" s="68"/>
      <c r="AO1941" s="68"/>
      <c r="AP1941" s="68"/>
      <c r="AQ1941" s="68"/>
      <c r="AR1941" s="68"/>
      <c r="AS1941" s="68"/>
      <c r="AT1941" s="68"/>
      <c r="AU1941" s="68"/>
      <c r="AV1941" s="68"/>
      <c r="AW1941" s="68"/>
      <c r="AX1941" s="68"/>
      <c r="AY1941" s="68"/>
      <c r="AZ1941" s="68"/>
      <c r="BA1941" s="68"/>
      <c r="BB1941" s="68"/>
      <c r="BC1941" s="68"/>
      <c r="BD1941" s="68"/>
      <c r="BE1941" s="68"/>
      <c r="BF1941" s="68"/>
      <c r="BG1941" s="68"/>
      <c r="BH1941" s="68"/>
      <c r="BI1941" s="68"/>
      <c r="BJ1941" s="68"/>
      <c r="BK1941" s="68"/>
      <c r="BL1941" s="68"/>
      <c r="BM1941" s="68"/>
      <c r="BN1941" s="68"/>
      <c r="BO1941" s="68"/>
      <c r="BP1941" s="68"/>
      <c r="BQ1941" s="68"/>
      <c r="BR1941" s="68"/>
      <c r="BS1941" s="68"/>
      <c r="BT1941" s="68"/>
      <c r="BU1941" s="68"/>
      <c r="BV1941" s="68"/>
      <c r="BW1941" s="68"/>
      <c r="BX1941" s="68"/>
      <c r="BY1941" s="68"/>
      <c r="BZ1941" s="68"/>
      <c r="CA1941" s="68"/>
      <c r="CB1941" s="68"/>
      <c r="CC1941" s="68"/>
      <c r="CD1941" s="68"/>
      <c r="CE1941" s="68"/>
      <c r="CF1941" s="68"/>
      <c r="CG1941" s="68"/>
      <c r="CH1941" s="68"/>
      <c r="CI1941" s="68"/>
      <c r="CJ1941" s="68"/>
      <c r="CK1941" s="68"/>
      <c r="CL1941" s="68"/>
      <c r="CM1941" s="68"/>
      <c r="CN1941" s="68"/>
      <c r="CO1941" s="68"/>
      <c r="CP1941" s="68"/>
      <c r="CQ1941" s="68"/>
      <c r="CR1941" s="68"/>
      <c r="CS1941" s="68"/>
      <c r="CT1941" s="68"/>
      <c r="CU1941" s="68"/>
      <c r="CV1941" s="68"/>
      <c r="CW1941" s="68"/>
      <c r="CX1941" s="68"/>
      <c r="CY1941" s="68"/>
      <c r="CZ1941" s="68"/>
      <c r="DA1941" s="68"/>
      <c r="DB1941" s="68"/>
      <c r="DC1941" s="68"/>
      <c r="DD1941" s="68"/>
      <c r="DE1941" s="68"/>
      <c r="DF1941" s="68"/>
      <c r="DG1941" s="68"/>
      <c r="DH1941" s="68"/>
      <c r="DI1941" s="68"/>
      <c r="DJ1941" s="68"/>
      <c r="DK1941" s="68"/>
      <c r="DL1941" s="68"/>
      <c r="DM1941" s="68"/>
      <c r="DN1941" s="68"/>
      <c r="DO1941" s="68"/>
      <c r="DP1941" s="68"/>
      <c r="DQ1941" s="68"/>
      <c r="DR1941" s="68"/>
      <c r="DS1941" s="68"/>
      <c r="DT1941" s="68"/>
      <c r="DU1941" s="68"/>
      <c r="DV1941" s="68"/>
      <c r="DW1941" s="68"/>
      <c r="DX1941" s="68"/>
      <c r="DY1941" s="68"/>
      <c r="DZ1941" s="68"/>
      <c r="EA1941" s="68"/>
      <c r="EB1941" s="68"/>
      <c r="EC1941" s="68"/>
      <c r="ED1941" s="68"/>
      <c r="EE1941" s="68"/>
      <c r="EF1941" s="68"/>
      <c r="EG1941" s="68"/>
      <c r="EH1941" s="68"/>
      <c r="EI1941" s="68"/>
      <c r="EJ1941" s="68"/>
      <c r="EK1941" s="68"/>
      <c r="EL1941" s="68"/>
      <c r="EM1941" s="68"/>
      <c r="EN1941" s="68"/>
      <c r="EO1941" s="68"/>
      <c r="EP1941" s="68"/>
      <c r="EQ1941" s="68"/>
      <c r="ER1941" s="68"/>
      <c r="ES1941" s="68"/>
      <c r="ET1941" s="68"/>
      <c r="EU1941" s="68"/>
      <c r="EV1941" s="68"/>
      <c r="EW1941" s="68"/>
      <c r="EX1941" s="68"/>
      <c r="EY1941" s="68"/>
      <c r="EZ1941" s="68"/>
      <c r="FA1941" s="68"/>
      <c r="FB1941" s="68"/>
      <c r="FC1941" s="68"/>
      <c r="FD1941" s="68"/>
      <c r="FE1941" s="68"/>
      <c r="FF1941" s="68"/>
      <c r="FG1941" s="68"/>
      <c r="FH1941" s="68"/>
      <c r="FI1941" s="68"/>
      <c r="FJ1941" s="68"/>
      <c r="FK1941" s="68"/>
      <c r="FL1941" s="68"/>
      <c r="FM1941" s="68"/>
      <c r="FN1941" s="68"/>
      <c r="FO1941" s="68"/>
      <c r="FP1941" s="68"/>
      <c r="FQ1941" s="68"/>
      <c r="FR1941" s="68"/>
      <c r="FS1941" s="68"/>
      <c r="FT1941" s="68"/>
      <c r="FU1941" s="68"/>
      <c r="FV1941" s="68"/>
      <c r="FW1941" s="68"/>
      <c r="FX1941" s="68"/>
      <c r="FY1941" s="68"/>
      <c r="FZ1941" s="68"/>
      <c r="GA1941" s="68"/>
      <c r="GB1941" s="68"/>
      <c r="GC1941" s="68"/>
      <c r="GD1941" s="68"/>
      <c r="GE1941" s="68"/>
      <c r="GF1941" s="68"/>
      <c r="GG1941" s="68"/>
      <c r="GH1941" s="68"/>
      <c r="GI1941" s="68"/>
      <c r="GJ1941" s="68"/>
      <c r="GK1941" s="69"/>
      <c r="BCR1941" s="15"/>
      <c r="BCS1941" s="15"/>
      <c r="BCT1941" s="15"/>
      <c r="BCU1941" s="15"/>
      <c r="BCV1941" s="15"/>
      <c r="BCW1941" s="15"/>
      <c r="BCX1941" s="15"/>
      <c r="BCY1941" s="15"/>
      <c r="BCZ1941" s="15"/>
      <c r="BDA1941" s="15"/>
      <c r="BDB1941" s="15"/>
      <c r="BDC1941" s="15"/>
      <c r="BDD1941" s="15"/>
      <c r="BDE1941" s="15"/>
      <c r="BDF1941" s="15"/>
      <c r="BDG1941" s="15"/>
      <c r="BDH1941" s="15"/>
      <c r="BDI1941" s="15"/>
      <c r="BDJ1941" s="15"/>
      <c r="BDK1941" s="15"/>
      <c r="BDL1941" s="15"/>
      <c r="BDM1941" s="15"/>
      <c r="BDN1941" s="15"/>
      <c r="BDO1941" s="15"/>
      <c r="BDP1941" s="15"/>
      <c r="BDQ1941" s="15"/>
    </row>
    <row r="1942" spans="1:193 1448:1473" s="28" customFormat="1" ht="16.5" thickTop="1" thickBot="1" x14ac:dyDescent="0.3">
      <c r="A1942" s="81">
        <v>43080</v>
      </c>
      <c r="B1942" s="82" t="s">
        <v>22</v>
      </c>
      <c r="C1942" s="80"/>
      <c r="D1942" s="80"/>
      <c r="E1942" s="80"/>
      <c r="F1942" s="80"/>
      <c r="G1942" s="80"/>
      <c r="H1942" s="80"/>
      <c r="I1942" s="68"/>
      <c r="J1942" s="68"/>
      <c r="K1942" s="68"/>
      <c r="L1942" s="68"/>
      <c r="M1942" s="68"/>
      <c r="N1942" s="68"/>
      <c r="O1942" s="68"/>
      <c r="P1942" s="68"/>
      <c r="Q1942" s="68"/>
      <c r="R1942" s="68"/>
      <c r="S1942" s="68"/>
      <c r="T1942" s="68"/>
      <c r="U1942" s="68"/>
      <c r="V1942" s="68"/>
      <c r="W1942" s="68"/>
      <c r="X1942" s="68"/>
      <c r="Y1942" s="68"/>
      <c r="Z1942" s="68"/>
      <c r="AA1942" s="68"/>
      <c r="AB1942" s="68"/>
      <c r="AC1942" s="68"/>
      <c r="AD1942" s="68"/>
      <c r="AE1942" s="68"/>
      <c r="AF1942" s="68"/>
      <c r="AG1942" s="68"/>
      <c r="AH1942" s="68"/>
      <c r="AI1942" s="68"/>
      <c r="AJ1942" s="68"/>
      <c r="AK1942" s="68"/>
      <c r="AL1942" s="68"/>
      <c r="AM1942" s="68"/>
      <c r="AN1942" s="68"/>
      <c r="AO1942" s="68"/>
      <c r="AP1942" s="68"/>
      <c r="AQ1942" s="68"/>
      <c r="AR1942" s="68"/>
      <c r="AS1942" s="68"/>
      <c r="AT1942" s="68"/>
      <c r="AU1942" s="68"/>
      <c r="AV1942" s="68"/>
      <c r="AW1942" s="68"/>
      <c r="AX1942" s="68"/>
      <c r="AY1942" s="68"/>
      <c r="AZ1942" s="68"/>
      <c r="BA1942" s="68"/>
      <c r="BB1942" s="68"/>
      <c r="BC1942" s="68"/>
      <c r="BD1942" s="68"/>
      <c r="BE1942" s="68"/>
      <c r="BF1942" s="68"/>
      <c r="BG1942" s="68"/>
      <c r="BH1942" s="68"/>
      <c r="BI1942" s="68"/>
      <c r="BJ1942" s="68"/>
      <c r="BK1942" s="68"/>
      <c r="BL1942" s="68"/>
      <c r="BM1942" s="68"/>
      <c r="BN1942" s="68"/>
      <c r="BO1942" s="68"/>
      <c r="BP1942" s="68"/>
      <c r="BQ1942" s="68"/>
      <c r="BR1942" s="68"/>
      <c r="BS1942" s="68"/>
      <c r="BT1942" s="68"/>
      <c r="BU1942" s="68"/>
      <c r="BV1942" s="68"/>
      <c r="BW1942" s="68"/>
      <c r="BX1942" s="68"/>
      <c r="BY1942" s="68"/>
      <c r="BZ1942" s="68"/>
      <c r="CA1942" s="68"/>
      <c r="CB1942" s="68"/>
      <c r="CC1942" s="68"/>
      <c r="CD1942" s="68"/>
      <c r="CE1942" s="68"/>
      <c r="CF1942" s="68"/>
      <c r="CG1942" s="68"/>
      <c r="CH1942" s="68"/>
      <c r="CI1942" s="68"/>
      <c r="CJ1942" s="68"/>
      <c r="CK1942" s="68"/>
      <c r="CL1942" s="68"/>
      <c r="CM1942" s="68"/>
      <c r="CN1942" s="68"/>
      <c r="CO1942" s="68"/>
      <c r="CP1942" s="68"/>
      <c r="CQ1942" s="68"/>
      <c r="CR1942" s="68"/>
      <c r="CS1942" s="68"/>
      <c r="CT1942" s="68"/>
      <c r="CU1942" s="68"/>
      <c r="CV1942" s="68"/>
      <c r="CW1942" s="68"/>
      <c r="CX1942" s="68"/>
      <c r="CY1942" s="68"/>
      <c r="CZ1942" s="68"/>
      <c r="DA1942" s="68"/>
      <c r="DB1942" s="68"/>
      <c r="DC1942" s="68"/>
      <c r="DD1942" s="68"/>
      <c r="DE1942" s="68"/>
      <c r="DF1942" s="68"/>
      <c r="DG1942" s="68"/>
      <c r="DH1942" s="68"/>
      <c r="DI1942" s="68"/>
      <c r="DJ1942" s="68"/>
      <c r="DK1942" s="68"/>
      <c r="DL1942" s="68"/>
      <c r="DM1942" s="68"/>
      <c r="DN1942" s="68"/>
      <c r="DO1942" s="68"/>
      <c r="DP1942" s="68"/>
      <c r="DQ1942" s="68"/>
      <c r="DR1942" s="68"/>
      <c r="DS1942" s="68"/>
      <c r="DT1942" s="68"/>
      <c r="DU1942" s="68"/>
      <c r="DV1942" s="68"/>
      <c r="DW1942" s="68"/>
      <c r="DX1942" s="68"/>
      <c r="DY1942" s="68"/>
      <c r="DZ1942" s="68"/>
      <c r="EA1942" s="68"/>
      <c r="EB1942" s="68"/>
      <c r="EC1942" s="68"/>
      <c r="ED1942" s="68"/>
      <c r="EE1942" s="68"/>
      <c r="EF1942" s="68"/>
      <c r="EG1942" s="68"/>
      <c r="EH1942" s="68"/>
      <c r="EI1942" s="68"/>
      <c r="EJ1942" s="68"/>
      <c r="EK1942" s="68"/>
      <c r="EL1942" s="68"/>
      <c r="EM1942" s="68"/>
      <c r="EN1942" s="68"/>
      <c r="EO1942" s="68"/>
      <c r="EP1942" s="68"/>
      <c r="EQ1942" s="68"/>
      <c r="ER1942" s="68"/>
      <c r="ES1942" s="68"/>
      <c r="ET1942" s="68"/>
      <c r="EU1942" s="68"/>
      <c r="EV1942" s="68"/>
      <c r="EW1942" s="68"/>
      <c r="EX1942" s="68"/>
      <c r="EY1942" s="68"/>
      <c r="EZ1942" s="68"/>
      <c r="FA1942" s="68"/>
      <c r="FB1942" s="68"/>
      <c r="FC1942" s="68"/>
      <c r="FD1942" s="68"/>
      <c r="FE1942" s="68"/>
      <c r="FF1942" s="68"/>
      <c r="FG1942" s="68"/>
      <c r="FH1942" s="68"/>
      <c r="FI1942" s="68"/>
      <c r="FJ1942" s="68"/>
      <c r="FK1942" s="68"/>
      <c r="FL1942" s="68"/>
      <c r="FM1942" s="68"/>
      <c r="FN1942" s="68"/>
      <c r="FO1942" s="68"/>
      <c r="FP1942" s="68"/>
      <c r="FQ1942" s="68"/>
      <c r="FR1942" s="68"/>
      <c r="FS1942" s="68"/>
      <c r="FT1942" s="68"/>
      <c r="FU1942" s="68"/>
      <c r="FV1942" s="68"/>
      <c r="FW1942" s="68"/>
      <c r="FX1942" s="68"/>
      <c r="FY1942" s="68"/>
      <c r="FZ1942" s="68"/>
      <c r="GA1942" s="68"/>
      <c r="GB1942" s="68"/>
      <c r="GC1942" s="68"/>
      <c r="GD1942" s="68"/>
      <c r="GE1942" s="68"/>
      <c r="GF1942" s="68"/>
      <c r="GG1942" s="68"/>
      <c r="GH1942" s="68"/>
      <c r="GI1942" s="68"/>
      <c r="GJ1942" s="68"/>
      <c r="GK1942" s="69"/>
      <c r="BCR1942" s="15"/>
      <c r="BCS1942" s="15"/>
      <c r="BCT1942" s="15"/>
      <c r="BCU1942" s="15"/>
      <c r="BCV1942" s="15"/>
      <c r="BCW1942" s="15"/>
      <c r="BCX1942" s="15"/>
      <c r="BCY1942" s="15"/>
      <c r="BCZ1942" s="15"/>
      <c r="BDA1942" s="15"/>
      <c r="BDB1942" s="15"/>
      <c r="BDC1942" s="15"/>
      <c r="BDD1942" s="15"/>
      <c r="BDE1942" s="15"/>
      <c r="BDF1942" s="15"/>
      <c r="BDG1942" s="15"/>
      <c r="BDH1942" s="15"/>
      <c r="BDI1942" s="15"/>
      <c r="BDJ1942" s="15"/>
      <c r="BDK1942" s="15"/>
      <c r="BDL1942" s="15"/>
      <c r="BDM1942" s="15"/>
      <c r="BDN1942" s="15"/>
      <c r="BDO1942" s="15"/>
      <c r="BDP1942" s="15"/>
      <c r="BDQ1942" s="15"/>
    </row>
    <row r="1943" spans="1:193 1448:1473" s="28" customFormat="1" ht="16.5" thickTop="1" thickBot="1" x14ac:dyDescent="0.3">
      <c r="A1943" s="81">
        <v>43080</v>
      </c>
      <c r="B1943" s="82" t="s">
        <v>530</v>
      </c>
      <c r="C1943" s="80"/>
      <c r="D1943" s="80"/>
      <c r="E1943" s="80"/>
      <c r="F1943" s="80"/>
      <c r="G1943" s="80"/>
      <c r="H1943" s="80"/>
      <c r="I1943" s="68"/>
      <c r="J1943" s="68"/>
      <c r="K1943" s="68"/>
      <c r="L1943" s="68"/>
      <c r="M1943" s="68"/>
      <c r="N1943" s="68"/>
      <c r="O1943" s="68"/>
      <c r="P1943" s="68"/>
      <c r="Q1943" s="68"/>
      <c r="R1943" s="68"/>
      <c r="S1943" s="68"/>
      <c r="T1943" s="68"/>
      <c r="U1943" s="68"/>
      <c r="V1943" s="68"/>
      <c r="W1943" s="68"/>
      <c r="X1943" s="68"/>
      <c r="Y1943" s="68"/>
      <c r="Z1943" s="68"/>
      <c r="AA1943" s="68"/>
      <c r="AB1943" s="68"/>
      <c r="AC1943" s="68"/>
      <c r="AD1943" s="68"/>
      <c r="AE1943" s="68"/>
      <c r="AF1943" s="68"/>
      <c r="AG1943" s="68"/>
      <c r="AH1943" s="68"/>
      <c r="AI1943" s="68"/>
      <c r="AJ1943" s="68"/>
      <c r="AK1943" s="68"/>
      <c r="AL1943" s="68"/>
      <c r="AM1943" s="68"/>
      <c r="AN1943" s="68"/>
      <c r="AO1943" s="68"/>
      <c r="AP1943" s="68"/>
      <c r="AQ1943" s="68"/>
      <c r="AR1943" s="68"/>
      <c r="AS1943" s="68"/>
      <c r="AT1943" s="68"/>
      <c r="AU1943" s="68"/>
      <c r="AV1943" s="68"/>
      <c r="AW1943" s="68"/>
      <c r="AX1943" s="68"/>
      <c r="AY1943" s="68"/>
      <c r="AZ1943" s="68"/>
      <c r="BA1943" s="68"/>
      <c r="BB1943" s="68"/>
      <c r="BC1943" s="68"/>
      <c r="BD1943" s="68"/>
      <c r="BE1943" s="68"/>
      <c r="BF1943" s="68"/>
      <c r="BG1943" s="68"/>
      <c r="BH1943" s="68"/>
      <c r="BI1943" s="68"/>
      <c r="BJ1943" s="68"/>
      <c r="BK1943" s="68"/>
      <c r="BL1943" s="68"/>
      <c r="BM1943" s="68"/>
      <c r="BN1943" s="68"/>
      <c r="BO1943" s="68"/>
      <c r="BP1943" s="68"/>
      <c r="BQ1943" s="68"/>
      <c r="BR1943" s="68"/>
      <c r="BS1943" s="68"/>
      <c r="BT1943" s="68"/>
      <c r="BU1943" s="68"/>
      <c r="BV1943" s="68"/>
      <c r="BW1943" s="68"/>
      <c r="BX1943" s="68"/>
      <c r="BY1943" s="68"/>
      <c r="BZ1943" s="68"/>
      <c r="CA1943" s="68"/>
      <c r="CB1943" s="68"/>
      <c r="CC1943" s="68"/>
      <c r="CD1943" s="68"/>
      <c r="CE1943" s="68"/>
      <c r="CF1943" s="68"/>
      <c r="CG1943" s="68"/>
      <c r="CH1943" s="68"/>
      <c r="CI1943" s="68"/>
      <c r="CJ1943" s="68"/>
      <c r="CK1943" s="68"/>
      <c r="CL1943" s="68"/>
      <c r="CM1943" s="68"/>
      <c r="CN1943" s="68"/>
      <c r="CO1943" s="68"/>
      <c r="CP1943" s="68"/>
      <c r="CQ1943" s="68"/>
      <c r="CR1943" s="68"/>
      <c r="CS1943" s="68"/>
      <c r="CT1943" s="68"/>
      <c r="CU1943" s="68"/>
      <c r="CV1943" s="68"/>
      <c r="CW1943" s="68"/>
      <c r="CX1943" s="68"/>
      <c r="CY1943" s="68"/>
      <c r="CZ1943" s="68"/>
      <c r="DA1943" s="68"/>
      <c r="DB1943" s="68"/>
      <c r="DC1943" s="68"/>
      <c r="DD1943" s="68"/>
      <c r="DE1943" s="68"/>
      <c r="DF1943" s="68"/>
      <c r="DG1943" s="68"/>
      <c r="DH1943" s="68"/>
      <c r="DI1943" s="68"/>
      <c r="DJ1943" s="68"/>
      <c r="DK1943" s="68"/>
      <c r="DL1943" s="68"/>
      <c r="DM1943" s="68"/>
      <c r="DN1943" s="68"/>
      <c r="DO1943" s="68"/>
      <c r="DP1943" s="68"/>
      <c r="DQ1943" s="68"/>
      <c r="DR1943" s="68"/>
      <c r="DS1943" s="68"/>
      <c r="DT1943" s="68"/>
      <c r="DU1943" s="68"/>
      <c r="DV1943" s="68"/>
      <c r="DW1943" s="68"/>
      <c r="DX1943" s="68"/>
      <c r="DY1943" s="68"/>
      <c r="DZ1943" s="68"/>
      <c r="EA1943" s="68"/>
      <c r="EB1943" s="68"/>
      <c r="EC1943" s="68"/>
      <c r="ED1943" s="68"/>
      <c r="EE1943" s="68"/>
      <c r="EF1943" s="68"/>
      <c r="EG1943" s="68"/>
      <c r="EH1943" s="68"/>
      <c r="EI1943" s="68"/>
      <c r="EJ1943" s="68"/>
      <c r="EK1943" s="68"/>
      <c r="EL1943" s="68"/>
      <c r="EM1943" s="68"/>
      <c r="EN1943" s="68"/>
      <c r="EO1943" s="68"/>
      <c r="EP1943" s="68"/>
      <c r="EQ1943" s="68"/>
      <c r="ER1943" s="68"/>
      <c r="ES1943" s="68"/>
      <c r="ET1943" s="68"/>
      <c r="EU1943" s="68"/>
      <c r="EV1943" s="68"/>
      <c r="EW1943" s="68"/>
      <c r="EX1943" s="68"/>
      <c r="EY1943" s="68"/>
      <c r="EZ1943" s="68"/>
      <c r="FA1943" s="68"/>
      <c r="FB1943" s="68"/>
      <c r="FC1943" s="68"/>
      <c r="FD1943" s="68"/>
      <c r="FE1943" s="68"/>
      <c r="FF1943" s="68"/>
      <c r="FG1943" s="68"/>
      <c r="FH1943" s="68"/>
      <c r="FI1943" s="68"/>
      <c r="FJ1943" s="68"/>
      <c r="FK1943" s="68"/>
      <c r="FL1943" s="68"/>
      <c r="FM1943" s="68"/>
      <c r="FN1943" s="68"/>
      <c r="FO1943" s="68"/>
      <c r="FP1943" s="68"/>
      <c r="FQ1943" s="68"/>
      <c r="FR1943" s="68"/>
      <c r="FS1943" s="68"/>
      <c r="FT1943" s="68"/>
      <c r="FU1943" s="68"/>
      <c r="FV1943" s="68"/>
      <c r="FW1943" s="68"/>
      <c r="FX1943" s="68"/>
      <c r="FY1943" s="68"/>
      <c r="FZ1943" s="68"/>
      <c r="GA1943" s="68"/>
      <c r="GB1943" s="68"/>
      <c r="GC1943" s="68"/>
      <c r="GD1943" s="68"/>
      <c r="GE1943" s="68"/>
      <c r="GF1943" s="68"/>
      <c r="GG1943" s="68"/>
      <c r="GH1943" s="68"/>
      <c r="GI1943" s="68"/>
      <c r="GJ1943" s="68"/>
      <c r="GK1943" s="69"/>
      <c r="BCR1943" s="15"/>
      <c r="BCS1943" s="15"/>
      <c r="BCT1943" s="15"/>
      <c r="BCU1943" s="15"/>
      <c r="BCV1943" s="15"/>
      <c r="BCW1943" s="15"/>
      <c r="BCX1943" s="15"/>
      <c r="BCY1943" s="15"/>
      <c r="BCZ1943" s="15"/>
      <c r="BDA1943" s="15"/>
      <c r="BDB1943" s="15"/>
      <c r="BDC1943" s="15"/>
      <c r="BDD1943" s="15"/>
      <c r="BDE1943" s="15"/>
      <c r="BDF1943" s="15"/>
      <c r="BDG1943" s="15"/>
      <c r="BDH1943" s="15"/>
      <c r="BDI1943" s="15"/>
      <c r="BDJ1943" s="15"/>
      <c r="BDK1943" s="15"/>
      <c r="BDL1943" s="15"/>
      <c r="BDM1943" s="15"/>
      <c r="BDN1943" s="15"/>
      <c r="BDO1943" s="15"/>
      <c r="BDP1943" s="15"/>
      <c r="BDQ1943" s="15"/>
    </row>
    <row r="1944" spans="1:193 1448:1473" s="28" customFormat="1" ht="16.5" thickTop="1" thickBot="1" x14ac:dyDescent="0.3">
      <c r="A1944" s="81">
        <v>43080</v>
      </c>
      <c r="B1944" s="82" t="s">
        <v>527</v>
      </c>
      <c r="C1944" s="80"/>
      <c r="D1944" s="80"/>
      <c r="E1944" s="80"/>
      <c r="F1944" s="80"/>
      <c r="G1944" s="80"/>
      <c r="H1944" s="80"/>
      <c r="I1944" s="68"/>
      <c r="J1944" s="68"/>
      <c r="K1944" s="68"/>
      <c r="L1944" s="68"/>
      <c r="M1944" s="68"/>
      <c r="N1944" s="68"/>
      <c r="O1944" s="68"/>
      <c r="P1944" s="68"/>
      <c r="Q1944" s="68"/>
      <c r="R1944" s="68"/>
      <c r="S1944" s="68"/>
      <c r="T1944" s="68"/>
      <c r="U1944" s="68"/>
      <c r="V1944" s="68"/>
      <c r="W1944" s="68"/>
      <c r="X1944" s="68"/>
      <c r="Y1944" s="68"/>
      <c r="Z1944" s="68"/>
      <c r="AA1944" s="68"/>
      <c r="AB1944" s="68"/>
      <c r="AC1944" s="68"/>
      <c r="AD1944" s="68"/>
      <c r="AE1944" s="68"/>
      <c r="AF1944" s="68"/>
      <c r="AG1944" s="68"/>
      <c r="AH1944" s="68"/>
      <c r="AI1944" s="68"/>
      <c r="AJ1944" s="68"/>
      <c r="AK1944" s="68"/>
      <c r="AL1944" s="68"/>
      <c r="AM1944" s="68"/>
      <c r="AN1944" s="68"/>
      <c r="AO1944" s="68"/>
      <c r="AP1944" s="68"/>
      <c r="AQ1944" s="68"/>
      <c r="AR1944" s="68"/>
      <c r="AS1944" s="68"/>
      <c r="AT1944" s="68"/>
      <c r="AU1944" s="68"/>
      <c r="AV1944" s="68"/>
      <c r="AW1944" s="68"/>
      <c r="AX1944" s="68"/>
      <c r="AY1944" s="68"/>
      <c r="AZ1944" s="68"/>
      <c r="BA1944" s="68"/>
      <c r="BB1944" s="68"/>
      <c r="BC1944" s="68"/>
      <c r="BD1944" s="68"/>
      <c r="BE1944" s="68"/>
      <c r="BF1944" s="68"/>
      <c r="BG1944" s="68"/>
      <c r="BH1944" s="68"/>
      <c r="BI1944" s="68"/>
      <c r="BJ1944" s="68"/>
      <c r="BK1944" s="68"/>
      <c r="BL1944" s="68"/>
      <c r="BM1944" s="68"/>
      <c r="BN1944" s="68"/>
      <c r="BO1944" s="68"/>
      <c r="BP1944" s="68"/>
      <c r="BQ1944" s="68"/>
      <c r="BR1944" s="68"/>
      <c r="BS1944" s="68"/>
      <c r="BT1944" s="68"/>
      <c r="BU1944" s="68"/>
      <c r="BV1944" s="68"/>
      <c r="BW1944" s="68"/>
      <c r="BX1944" s="68"/>
      <c r="BY1944" s="68"/>
      <c r="BZ1944" s="68"/>
      <c r="CA1944" s="68"/>
      <c r="CB1944" s="68"/>
      <c r="CC1944" s="68"/>
      <c r="CD1944" s="68"/>
      <c r="CE1944" s="68"/>
      <c r="CF1944" s="68"/>
      <c r="CG1944" s="68"/>
      <c r="CH1944" s="68"/>
      <c r="CI1944" s="68"/>
      <c r="CJ1944" s="68"/>
      <c r="CK1944" s="68"/>
      <c r="CL1944" s="68"/>
      <c r="CM1944" s="68"/>
      <c r="CN1944" s="68"/>
      <c r="CO1944" s="68"/>
      <c r="CP1944" s="68"/>
      <c r="CQ1944" s="68"/>
      <c r="CR1944" s="68"/>
      <c r="CS1944" s="68"/>
      <c r="CT1944" s="68"/>
      <c r="CU1944" s="68"/>
      <c r="CV1944" s="68"/>
      <c r="CW1944" s="68"/>
      <c r="CX1944" s="68"/>
      <c r="CY1944" s="68"/>
      <c r="CZ1944" s="68"/>
      <c r="DA1944" s="68"/>
      <c r="DB1944" s="68"/>
      <c r="DC1944" s="68"/>
      <c r="DD1944" s="68"/>
      <c r="DE1944" s="68"/>
      <c r="DF1944" s="68"/>
      <c r="DG1944" s="68"/>
      <c r="DH1944" s="68"/>
      <c r="DI1944" s="68"/>
      <c r="DJ1944" s="68"/>
      <c r="DK1944" s="68"/>
      <c r="DL1944" s="68"/>
      <c r="DM1944" s="68"/>
      <c r="DN1944" s="68"/>
      <c r="DO1944" s="68"/>
      <c r="DP1944" s="68"/>
      <c r="DQ1944" s="68"/>
      <c r="DR1944" s="68"/>
      <c r="DS1944" s="68"/>
      <c r="DT1944" s="68"/>
      <c r="DU1944" s="68"/>
      <c r="DV1944" s="68"/>
      <c r="DW1944" s="68"/>
      <c r="DX1944" s="68"/>
      <c r="DY1944" s="68"/>
      <c r="DZ1944" s="68"/>
      <c r="EA1944" s="68"/>
      <c r="EB1944" s="68"/>
      <c r="EC1944" s="68"/>
      <c r="ED1944" s="68"/>
      <c r="EE1944" s="68"/>
      <c r="EF1944" s="68"/>
      <c r="EG1944" s="68"/>
      <c r="EH1944" s="68"/>
      <c r="EI1944" s="68"/>
      <c r="EJ1944" s="68"/>
      <c r="EK1944" s="68"/>
      <c r="EL1944" s="68"/>
      <c r="EM1944" s="68"/>
      <c r="EN1944" s="68"/>
      <c r="EO1944" s="68"/>
      <c r="EP1944" s="68"/>
      <c r="EQ1944" s="68"/>
      <c r="ER1944" s="68"/>
      <c r="ES1944" s="68"/>
      <c r="ET1944" s="68"/>
      <c r="EU1944" s="68"/>
      <c r="EV1944" s="68"/>
      <c r="EW1944" s="68"/>
      <c r="EX1944" s="68"/>
      <c r="EY1944" s="68"/>
      <c r="EZ1944" s="68"/>
      <c r="FA1944" s="68"/>
      <c r="FB1944" s="68"/>
      <c r="FC1944" s="68"/>
      <c r="FD1944" s="68"/>
      <c r="FE1944" s="68"/>
      <c r="FF1944" s="68"/>
      <c r="FG1944" s="68"/>
      <c r="FH1944" s="68"/>
      <c r="FI1944" s="68"/>
      <c r="FJ1944" s="68"/>
      <c r="FK1944" s="68"/>
      <c r="FL1944" s="68"/>
      <c r="FM1944" s="68"/>
      <c r="FN1944" s="68"/>
      <c r="FO1944" s="68"/>
      <c r="FP1944" s="68"/>
      <c r="FQ1944" s="68"/>
      <c r="FR1944" s="68"/>
      <c r="FS1944" s="68"/>
      <c r="FT1944" s="68"/>
      <c r="FU1944" s="68"/>
      <c r="FV1944" s="68"/>
      <c r="FW1944" s="68"/>
      <c r="FX1944" s="68"/>
      <c r="FY1944" s="68"/>
      <c r="FZ1944" s="68"/>
      <c r="GA1944" s="68"/>
      <c r="GB1944" s="68"/>
      <c r="GC1944" s="68"/>
      <c r="GD1944" s="68"/>
      <c r="GE1944" s="68"/>
      <c r="GF1944" s="68"/>
      <c r="GG1944" s="68"/>
      <c r="GH1944" s="68"/>
      <c r="GI1944" s="68"/>
      <c r="GJ1944" s="68"/>
      <c r="GK1944" s="69"/>
      <c r="BCR1944" s="15"/>
      <c r="BCS1944" s="15"/>
      <c r="BCT1944" s="15"/>
      <c r="BCU1944" s="15"/>
      <c r="BCV1944" s="15"/>
      <c r="BCW1944" s="15"/>
      <c r="BCX1944" s="15"/>
      <c r="BCY1944" s="15"/>
      <c r="BCZ1944" s="15"/>
      <c r="BDA1944" s="15"/>
      <c r="BDB1944" s="15"/>
      <c r="BDC1944" s="15"/>
      <c r="BDD1944" s="15"/>
      <c r="BDE1944" s="15"/>
      <c r="BDF1944" s="15"/>
      <c r="BDG1944" s="15"/>
      <c r="BDH1944" s="15"/>
      <c r="BDI1944" s="15"/>
      <c r="BDJ1944" s="15"/>
      <c r="BDK1944" s="15"/>
      <c r="BDL1944" s="15"/>
      <c r="BDM1944" s="15"/>
      <c r="BDN1944" s="15"/>
      <c r="BDO1944" s="15"/>
      <c r="BDP1944" s="15"/>
      <c r="BDQ1944" s="15"/>
    </row>
    <row r="1945" spans="1:193 1448:1473" s="28" customFormat="1" ht="16.5" thickTop="1" thickBot="1" x14ac:dyDescent="0.3">
      <c r="A1945" s="81">
        <v>43080</v>
      </c>
      <c r="B1945" s="82" t="s">
        <v>525</v>
      </c>
      <c r="C1945" s="80"/>
      <c r="D1945" s="80"/>
      <c r="E1945" s="80"/>
      <c r="F1945" s="80"/>
      <c r="G1945" s="80"/>
      <c r="H1945" s="80"/>
      <c r="I1945" s="68"/>
      <c r="J1945" s="68"/>
      <c r="K1945" s="68"/>
      <c r="L1945" s="68"/>
      <c r="M1945" s="68"/>
      <c r="N1945" s="68"/>
      <c r="O1945" s="68"/>
      <c r="P1945" s="68"/>
      <c r="Q1945" s="68"/>
      <c r="R1945" s="68"/>
      <c r="S1945" s="68"/>
      <c r="T1945" s="68"/>
      <c r="U1945" s="68"/>
      <c r="V1945" s="68"/>
      <c r="W1945" s="68"/>
      <c r="X1945" s="68"/>
      <c r="Y1945" s="68"/>
      <c r="Z1945" s="68"/>
      <c r="AA1945" s="68"/>
      <c r="AB1945" s="68"/>
      <c r="AC1945" s="68"/>
      <c r="AD1945" s="68"/>
      <c r="AE1945" s="68"/>
      <c r="AF1945" s="68"/>
      <c r="AG1945" s="68"/>
      <c r="AH1945" s="68"/>
      <c r="AI1945" s="68"/>
      <c r="AJ1945" s="68"/>
      <c r="AK1945" s="68"/>
      <c r="AL1945" s="68"/>
      <c r="AM1945" s="68"/>
      <c r="AN1945" s="68"/>
      <c r="AO1945" s="68"/>
      <c r="AP1945" s="68"/>
      <c r="AQ1945" s="68"/>
      <c r="AR1945" s="68"/>
      <c r="AS1945" s="68"/>
      <c r="AT1945" s="68"/>
      <c r="AU1945" s="68"/>
      <c r="AV1945" s="68"/>
      <c r="AW1945" s="68"/>
      <c r="AX1945" s="68"/>
      <c r="AY1945" s="68"/>
      <c r="AZ1945" s="68"/>
      <c r="BA1945" s="68"/>
      <c r="BB1945" s="68"/>
      <c r="BC1945" s="68"/>
      <c r="BD1945" s="68"/>
      <c r="BE1945" s="68"/>
      <c r="BF1945" s="68"/>
      <c r="BG1945" s="68"/>
      <c r="BH1945" s="68"/>
      <c r="BI1945" s="68"/>
      <c r="BJ1945" s="68"/>
      <c r="BK1945" s="68"/>
      <c r="BL1945" s="68"/>
      <c r="BM1945" s="68"/>
      <c r="BN1945" s="68"/>
      <c r="BO1945" s="68"/>
      <c r="BP1945" s="68"/>
      <c r="BQ1945" s="68"/>
      <c r="BR1945" s="68"/>
      <c r="BS1945" s="68"/>
      <c r="BT1945" s="68"/>
      <c r="BU1945" s="68"/>
      <c r="BV1945" s="68"/>
      <c r="BW1945" s="68"/>
      <c r="BX1945" s="68"/>
      <c r="BY1945" s="68"/>
      <c r="BZ1945" s="68"/>
      <c r="CA1945" s="68"/>
      <c r="CB1945" s="68"/>
      <c r="CC1945" s="68"/>
      <c r="CD1945" s="68"/>
      <c r="CE1945" s="68"/>
      <c r="CF1945" s="68"/>
      <c r="CG1945" s="68"/>
      <c r="CH1945" s="68"/>
      <c r="CI1945" s="68"/>
      <c r="CJ1945" s="68"/>
      <c r="CK1945" s="68"/>
      <c r="CL1945" s="68"/>
      <c r="CM1945" s="68"/>
      <c r="CN1945" s="68"/>
      <c r="CO1945" s="68"/>
      <c r="CP1945" s="68"/>
      <c r="CQ1945" s="68"/>
      <c r="CR1945" s="68"/>
      <c r="CS1945" s="68"/>
      <c r="CT1945" s="68"/>
      <c r="CU1945" s="68"/>
      <c r="CV1945" s="68"/>
      <c r="CW1945" s="68"/>
      <c r="CX1945" s="68"/>
      <c r="CY1945" s="68"/>
      <c r="CZ1945" s="68"/>
      <c r="DA1945" s="68"/>
      <c r="DB1945" s="68"/>
      <c r="DC1945" s="68"/>
      <c r="DD1945" s="68"/>
      <c r="DE1945" s="68"/>
      <c r="DF1945" s="68"/>
      <c r="DG1945" s="68"/>
      <c r="DH1945" s="68"/>
      <c r="DI1945" s="68"/>
      <c r="DJ1945" s="68"/>
      <c r="DK1945" s="68"/>
      <c r="DL1945" s="68"/>
      <c r="DM1945" s="68"/>
      <c r="DN1945" s="68"/>
      <c r="DO1945" s="68"/>
      <c r="DP1945" s="68"/>
      <c r="DQ1945" s="68"/>
      <c r="DR1945" s="68"/>
      <c r="DS1945" s="68"/>
      <c r="DT1945" s="68"/>
      <c r="DU1945" s="68"/>
      <c r="DV1945" s="68"/>
      <c r="DW1945" s="68"/>
      <c r="DX1945" s="68"/>
      <c r="DY1945" s="68"/>
      <c r="DZ1945" s="68"/>
      <c r="EA1945" s="68"/>
      <c r="EB1945" s="68"/>
      <c r="EC1945" s="68"/>
      <c r="ED1945" s="68"/>
      <c r="EE1945" s="68"/>
      <c r="EF1945" s="68"/>
      <c r="EG1945" s="68"/>
      <c r="EH1945" s="68"/>
      <c r="EI1945" s="68"/>
      <c r="EJ1945" s="68"/>
      <c r="EK1945" s="68"/>
      <c r="EL1945" s="68"/>
      <c r="EM1945" s="68"/>
      <c r="EN1945" s="68"/>
      <c r="EO1945" s="68"/>
      <c r="EP1945" s="68"/>
      <c r="EQ1945" s="68"/>
      <c r="ER1945" s="68"/>
      <c r="ES1945" s="68"/>
      <c r="ET1945" s="68"/>
      <c r="EU1945" s="68"/>
      <c r="EV1945" s="68"/>
      <c r="EW1945" s="68"/>
      <c r="EX1945" s="68"/>
      <c r="EY1945" s="68"/>
      <c r="EZ1945" s="68"/>
      <c r="FA1945" s="68"/>
      <c r="FB1945" s="68"/>
      <c r="FC1945" s="68"/>
      <c r="FD1945" s="68"/>
      <c r="FE1945" s="68"/>
      <c r="FF1945" s="68"/>
      <c r="FG1945" s="68"/>
      <c r="FH1945" s="68"/>
      <c r="FI1945" s="68"/>
      <c r="FJ1945" s="68"/>
      <c r="FK1945" s="68"/>
      <c r="FL1945" s="68"/>
      <c r="FM1945" s="68"/>
      <c r="FN1945" s="68"/>
      <c r="FO1945" s="68"/>
      <c r="FP1945" s="68"/>
      <c r="FQ1945" s="68"/>
      <c r="FR1945" s="68"/>
      <c r="FS1945" s="68"/>
      <c r="FT1945" s="68"/>
      <c r="FU1945" s="68"/>
      <c r="FV1945" s="68"/>
      <c r="FW1945" s="68"/>
      <c r="FX1945" s="68"/>
      <c r="FY1945" s="68"/>
      <c r="FZ1945" s="68"/>
      <c r="GA1945" s="68"/>
      <c r="GB1945" s="68"/>
      <c r="GC1945" s="68"/>
      <c r="GD1945" s="68"/>
      <c r="GE1945" s="68"/>
      <c r="GF1945" s="68"/>
      <c r="GG1945" s="68"/>
      <c r="GH1945" s="68"/>
      <c r="GI1945" s="68"/>
      <c r="GJ1945" s="68"/>
      <c r="GK1945" s="69"/>
      <c r="BCR1945" s="15"/>
      <c r="BCS1945" s="15"/>
      <c r="BCT1945" s="15"/>
      <c r="BCU1945" s="15"/>
      <c r="BCV1945" s="15"/>
      <c r="BCW1945" s="15"/>
      <c r="BCX1945" s="15"/>
      <c r="BCY1945" s="15"/>
      <c r="BCZ1945" s="15"/>
      <c r="BDA1945" s="15"/>
      <c r="BDB1945" s="15"/>
      <c r="BDC1945" s="15"/>
      <c r="BDD1945" s="15"/>
      <c r="BDE1945" s="15"/>
      <c r="BDF1945" s="15"/>
      <c r="BDG1945" s="15"/>
      <c r="BDH1945" s="15"/>
      <c r="BDI1945" s="15"/>
      <c r="BDJ1945" s="15"/>
      <c r="BDK1945" s="15"/>
      <c r="BDL1945" s="15"/>
      <c r="BDM1945" s="15"/>
      <c r="BDN1945" s="15"/>
      <c r="BDO1945" s="15"/>
      <c r="BDP1945" s="15"/>
      <c r="BDQ1945" s="15"/>
    </row>
    <row r="1946" spans="1:193 1448:1473" s="28" customFormat="1" ht="16.5" thickTop="1" thickBot="1" x14ac:dyDescent="0.3">
      <c r="A1946" s="81">
        <v>43080</v>
      </c>
      <c r="B1946" s="82" t="s">
        <v>22</v>
      </c>
      <c r="C1946" s="80"/>
      <c r="D1946" s="80"/>
      <c r="E1946" s="80"/>
      <c r="F1946" s="80"/>
      <c r="G1946" s="80"/>
      <c r="H1946" s="80"/>
      <c r="I1946" s="68"/>
      <c r="J1946" s="68"/>
      <c r="K1946" s="68"/>
      <c r="L1946" s="68"/>
      <c r="M1946" s="68"/>
      <c r="N1946" s="68"/>
      <c r="O1946" s="68"/>
      <c r="P1946" s="68"/>
      <c r="Q1946" s="68"/>
      <c r="R1946" s="68"/>
      <c r="S1946" s="68"/>
      <c r="T1946" s="68"/>
      <c r="U1946" s="68"/>
      <c r="V1946" s="68"/>
      <c r="W1946" s="68"/>
      <c r="X1946" s="68"/>
      <c r="Y1946" s="68"/>
      <c r="Z1946" s="68"/>
      <c r="AA1946" s="68"/>
      <c r="AB1946" s="68"/>
      <c r="AC1946" s="68"/>
      <c r="AD1946" s="68"/>
      <c r="AE1946" s="68"/>
      <c r="AF1946" s="68"/>
      <c r="AG1946" s="68"/>
      <c r="AH1946" s="68"/>
      <c r="AI1946" s="68"/>
      <c r="AJ1946" s="68"/>
      <c r="AK1946" s="68"/>
      <c r="AL1946" s="68"/>
      <c r="AM1946" s="68"/>
      <c r="AN1946" s="68"/>
      <c r="AO1946" s="68"/>
      <c r="AP1946" s="68"/>
      <c r="AQ1946" s="68"/>
      <c r="AR1946" s="68"/>
      <c r="AS1946" s="68"/>
      <c r="AT1946" s="68"/>
      <c r="AU1946" s="68"/>
      <c r="AV1946" s="68"/>
      <c r="AW1946" s="68"/>
      <c r="AX1946" s="68"/>
      <c r="AY1946" s="68"/>
      <c r="AZ1946" s="68"/>
      <c r="BA1946" s="68"/>
      <c r="BB1946" s="68"/>
      <c r="BC1946" s="68"/>
      <c r="BD1946" s="68"/>
      <c r="BE1946" s="68"/>
      <c r="BF1946" s="68"/>
      <c r="BG1946" s="68"/>
      <c r="BH1946" s="68"/>
      <c r="BI1946" s="68"/>
      <c r="BJ1946" s="68"/>
      <c r="BK1946" s="68"/>
      <c r="BL1946" s="68"/>
      <c r="BM1946" s="68"/>
      <c r="BN1946" s="68"/>
      <c r="BO1946" s="68"/>
      <c r="BP1946" s="68"/>
      <c r="BQ1946" s="68"/>
      <c r="BR1946" s="68"/>
      <c r="BS1946" s="68"/>
      <c r="BT1946" s="68"/>
      <c r="BU1946" s="68"/>
      <c r="BV1946" s="68"/>
      <c r="BW1946" s="68"/>
      <c r="BX1946" s="68"/>
      <c r="BY1946" s="68"/>
      <c r="BZ1946" s="68"/>
      <c r="CA1946" s="68"/>
      <c r="CB1946" s="68"/>
      <c r="CC1946" s="68"/>
      <c r="CD1946" s="68"/>
      <c r="CE1946" s="68"/>
      <c r="CF1946" s="68"/>
      <c r="CG1946" s="68"/>
      <c r="CH1946" s="68"/>
      <c r="CI1946" s="68"/>
      <c r="CJ1946" s="68"/>
      <c r="CK1946" s="68"/>
      <c r="CL1946" s="68"/>
      <c r="CM1946" s="68"/>
      <c r="CN1946" s="68"/>
      <c r="CO1946" s="68"/>
      <c r="CP1946" s="68"/>
      <c r="CQ1946" s="68"/>
      <c r="CR1946" s="68"/>
      <c r="CS1946" s="68"/>
      <c r="CT1946" s="68"/>
      <c r="CU1946" s="68"/>
      <c r="CV1946" s="68"/>
      <c r="CW1946" s="68"/>
      <c r="CX1946" s="68"/>
      <c r="CY1946" s="68"/>
      <c r="CZ1946" s="68"/>
      <c r="DA1946" s="68"/>
      <c r="DB1946" s="68"/>
      <c r="DC1946" s="68"/>
      <c r="DD1946" s="68"/>
      <c r="DE1946" s="68"/>
      <c r="DF1946" s="68"/>
      <c r="DG1946" s="68"/>
      <c r="DH1946" s="68"/>
      <c r="DI1946" s="68"/>
      <c r="DJ1946" s="68"/>
      <c r="DK1946" s="68"/>
      <c r="DL1946" s="68"/>
      <c r="DM1946" s="68"/>
      <c r="DN1946" s="68"/>
      <c r="DO1946" s="68"/>
      <c r="DP1946" s="68"/>
      <c r="DQ1946" s="68"/>
      <c r="DR1946" s="68"/>
      <c r="DS1946" s="68"/>
      <c r="DT1946" s="68"/>
      <c r="DU1946" s="68"/>
      <c r="DV1946" s="68"/>
      <c r="DW1946" s="68"/>
      <c r="DX1946" s="68"/>
      <c r="DY1946" s="68"/>
      <c r="DZ1946" s="68"/>
      <c r="EA1946" s="68"/>
      <c r="EB1946" s="68"/>
      <c r="EC1946" s="68"/>
      <c r="ED1946" s="68"/>
      <c r="EE1946" s="68"/>
      <c r="EF1946" s="68"/>
      <c r="EG1946" s="68"/>
      <c r="EH1946" s="68"/>
      <c r="EI1946" s="68"/>
      <c r="EJ1946" s="68"/>
      <c r="EK1946" s="68"/>
      <c r="EL1946" s="68"/>
      <c r="EM1946" s="68"/>
      <c r="EN1946" s="68"/>
      <c r="EO1946" s="68"/>
      <c r="EP1946" s="68"/>
      <c r="EQ1946" s="68"/>
      <c r="ER1946" s="68"/>
      <c r="ES1946" s="68"/>
      <c r="ET1946" s="68"/>
      <c r="EU1946" s="68"/>
      <c r="EV1946" s="68"/>
      <c r="EW1946" s="68"/>
      <c r="EX1946" s="68"/>
      <c r="EY1946" s="68"/>
      <c r="EZ1946" s="68"/>
      <c r="FA1946" s="68"/>
      <c r="FB1946" s="68"/>
      <c r="FC1946" s="68"/>
      <c r="FD1946" s="68"/>
      <c r="FE1946" s="68"/>
      <c r="FF1946" s="68"/>
      <c r="FG1946" s="68"/>
      <c r="FH1946" s="68"/>
      <c r="FI1946" s="68"/>
      <c r="FJ1946" s="68"/>
      <c r="FK1946" s="68"/>
      <c r="FL1946" s="68"/>
      <c r="FM1946" s="68"/>
      <c r="FN1946" s="68"/>
      <c r="FO1946" s="68"/>
      <c r="FP1946" s="68"/>
      <c r="FQ1946" s="68"/>
      <c r="FR1946" s="68"/>
      <c r="FS1946" s="68"/>
      <c r="FT1946" s="68"/>
      <c r="FU1946" s="68"/>
      <c r="FV1946" s="68"/>
      <c r="FW1946" s="68"/>
      <c r="FX1946" s="68"/>
      <c r="FY1946" s="68"/>
      <c r="FZ1946" s="68"/>
      <c r="GA1946" s="68"/>
      <c r="GB1946" s="68"/>
      <c r="GC1946" s="68"/>
      <c r="GD1946" s="68"/>
      <c r="GE1946" s="68"/>
      <c r="GF1946" s="68"/>
      <c r="GG1946" s="68"/>
      <c r="GH1946" s="68"/>
      <c r="GI1946" s="68"/>
      <c r="GJ1946" s="68"/>
      <c r="GK1946" s="69"/>
      <c r="BCR1946" s="15"/>
      <c r="BCS1946" s="15"/>
      <c r="BCT1946" s="15"/>
      <c r="BCU1946" s="15"/>
      <c r="BCV1946" s="15"/>
      <c r="BCW1946" s="15"/>
      <c r="BCX1946" s="15"/>
      <c r="BCY1946" s="15"/>
      <c r="BCZ1946" s="15"/>
      <c r="BDA1946" s="15"/>
      <c r="BDB1946" s="15"/>
      <c r="BDC1946" s="15"/>
      <c r="BDD1946" s="15"/>
      <c r="BDE1946" s="15"/>
      <c r="BDF1946" s="15"/>
      <c r="BDG1946" s="15"/>
      <c r="BDH1946" s="15"/>
      <c r="BDI1946" s="15"/>
      <c r="BDJ1946" s="15"/>
      <c r="BDK1946" s="15"/>
      <c r="BDL1946" s="15"/>
      <c r="BDM1946" s="15"/>
      <c r="BDN1946" s="15"/>
      <c r="BDO1946" s="15"/>
      <c r="BDP1946" s="15"/>
      <c r="BDQ1946" s="15"/>
    </row>
    <row r="1947" spans="1:193 1448:1473" s="28" customFormat="1" ht="16.5" thickTop="1" thickBot="1" x14ac:dyDescent="0.3">
      <c r="A1947" s="81">
        <v>43080</v>
      </c>
      <c r="B1947" s="82" t="s">
        <v>520</v>
      </c>
      <c r="C1947" s="80"/>
      <c r="D1947" s="80"/>
      <c r="E1947" s="80"/>
      <c r="F1947" s="80"/>
      <c r="G1947" s="80"/>
      <c r="H1947" s="80"/>
      <c r="I1947" s="68"/>
      <c r="J1947" s="68"/>
      <c r="K1947" s="68"/>
      <c r="L1947" s="68"/>
      <c r="M1947" s="68"/>
      <c r="N1947" s="68"/>
      <c r="O1947" s="68"/>
      <c r="P1947" s="68"/>
      <c r="Q1947" s="68"/>
      <c r="R1947" s="68"/>
      <c r="S1947" s="68"/>
      <c r="T1947" s="68"/>
      <c r="U1947" s="68"/>
      <c r="V1947" s="68"/>
      <c r="W1947" s="68"/>
      <c r="X1947" s="68"/>
      <c r="Y1947" s="68"/>
      <c r="Z1947" s="68"/>
      <c r="AA1947" s="68"/>
      <c r="AB1947" s="68"/>
      <c r="AC1947" s="68"/>
      <c r="AD1947" s="68"/>
      <c r="AE1947" s="68"/>
      <c r="AF1947" s="68"/>
      <c r="AG1947" s="68"/>
      <c r="AH1947" s="68"/>
      <c r="AI1947" s="68"/>
      <c r="AJ1947" s="68"/>
      <c r="AK1947" s="68"/>
      <c r="AL1947" s="68"/>
      <c r="AM1947" s="68"/>
      <c r="AN1947" s="68"/>
      <c r="AO1947" s="68"/>
      <c r="AP1947" s="68"/>
      <c r="AQ1947" s="68"/>
      <c r="AR1947" s="68"/>
      <c r="AS1947" s="68"/>
      <c r="AT1947" s="68"/>
      <c r="AU1947" s="68"/>
      <c r="AV1947" s="68"/>
      <c r="AW1947" s="68"/>
      <c r="AX1947" s="68"/>
      <c r="AY1947" s="68"/>
      <c r="AZ1947" s="68"/>
      <c r="BA1947" s="68"/>
      <c r="BB1947" s="68"/>
      <c r="BC1947" s="68"/>
      <c r="BD1947" s="68"/>
      <c r="BE1947" s="68"/>
      <c r="BF1947" s="68"/>
      <c r="BG1947" s="68"/>
      <c r="BH1947" s="68"/>
      <c r="BI1947" s="68"/>
      <c r="BJ1947" s="68"/>
      <c r="BK1947" s="68"/>
      <c r="BL1947" s="68"/>
      <c r="BM1947" s="68"/>
      <c r="BN1947" s="68"/>
      <c r="BO1947" s="68"/>
      <c r="BP1947" s="68"/>
      <c r="BQ1947" s="68"/>
      <c r="BR1947" s="68"/>
      <c r="BS1947" s="68"/>
      <c r="BT1947" s="68"/>
      <c r="BU1947" s="68"/>
      <c r="BV1947" s="68"/>
      <c r="BW1947" s="68"/>
      <c r="BX1947" s="68"/>
      <c r="BY1947" s="68"/>
      <c r="BZ1947" s="68"/>
      <c r="CA1947" s="68"/>
      <c r="CB1947" s="68"/>
      <c r="CC1947" s="68"/>
      <c r="CD1947" s="68"/>
      <c r="CE1947" s="68"/>
      <c r="CF1947" s="68"/>
      <c r="CG1947" s="68"/>
      <c r="CH1947" s="68"/>
      <c r="CI1947" s="68"/>
      <c r="CJ1947" s="68"/>
      <c r="CK1947" s="68"/>
      <c r="CL1947" s="68"/>
      <c r="CM1947" s="68"/>
      <c r="CN1947" s="68"/>
      <c r="CO1947" s="68"/>
      <c r="CP1947" s="68"/>
      <c r="CQ1947" s="68"/>
      <c r="CR1947" s="68"/>
      <c r="CS1947" s="68"/>
      <c r="CT1947" s="68"/>
      <c r="CU1947" s="68"/>
      <c r="CV1947" s="68"/>
      <c r="CW1947" s="68"/>
      <c r="CX1947" s="68"/>
      <c r="CY1947" s="68"/>
      <c r="CZ1947" s="68"/>
      <c r="DA1947" s="68"/>
      <c r="DB1947" s="68"/>
      <c r="DC1947" s="68"/>
      <c r="DD1947" s="68"/>
      <c r="DE1947" s="68"/>
      <c r="DF1947" s="68"/>
      <c r="DG1947" s="68"/>
      <c r="DH1947" s="68"/>
      <c r="DI1947" s="68"/>
      <c r="DJ1947" s="68"/>
      <c r="DK1947" s="68"/>
      <c r="DL1947" s="68"/>
      <c r="DM1947" s="68"/>
      <c r="DN1947" s="68"/>
      <c r="DO1947" s="68"/>
      <c r="DP1947" s="68"/>
      <c r="DQ1947" s="68"/>
      <c r="DR1947" s="68"/>
      <c r="DS1947" s="68"/>
      <c r="DT1947" s="68"/>
      <c r="DU1947" s="68"/>
      <c r="DV1947" s="68"/>
      <c r="DW1947" s="68"/>
      <c r="DX1947" s="68"/>
      <c r="DY1947" s="68"/>
      <c r="DZ1947" s="68"/>
      <c r="EA1947" s="68"/>
      <c r="EB1947" s="68"/>
      <c r="EC1947" s="68"/>
      <c r="ED1947" s="68"/>
      <c r="EE1947" s="68"/>
      <c r="EF1947" s="68"/>
      <c r="EG1947" s="68"/>
      <c r="EH1947" s="68"/>
      <c r="EI1947" s="68"/>
      <c r="EJ1947" s="68"/>
      <c r="EK1947" s="68"/>
      <c r="EL1947" s="68"/>
      <c r="EM1947" s="68"/>
      <c r="EN1947" s="68"/>
      <c r="EO1947" s="68"/>
      <c r="EP1947" s="68"/>
      <c r="EQ1947" s="68"/>
      <c r="ER1947" s="68"/>
      <c r="ES1947" s="68"/>
      <c r="ET1947" s="68"/>
      <c r="EU1947" s="68"/>
      <c r="EV1947" s="68"/>
      <c r="EW1947" s="68"/>
      <c r="EX1947" s="68"/>
      <c r="EY1947" s="68"/>
      <c r="EZ1947" s="68"/>
      <c r="FA1947" s="68"/>
      <c r="FB1947" s="68"/>
      <c r="FC1947" s="68"/>
      <c r="FD1947" s="68"/>
      <c r="FE1947" s="68"/>
      <c r="FF1947" s="68"/>
      <c r="FG1947" s="68"/>
      <c r="FH1947" s="68"/>
      <c r="FI1947" s="68"/>
      <c r="FJ1947" s="68"/>
      <c r="FK1947" s="68"/>
      <c r="FL1947" s="68"/>
      <c r="FM1947" s="68"/>
      <c r="FN1947" s="68"/>
      <c r="FO1947" s="68"/>
      <c r="FP1947" s="68"/>
      <c r="FQ1947" s="68"/>
      <c r="FR1947" s="68"/>
      <c r="FS1947" s="68"/>
      <c r="FT1947" s="68"/>
      <c r="FU1947" s="68"/>
      <c r="FV1947" s="68"/>
      <c r="FW1947" s="68"/>
      <c r="FX1947" s="68"/>
      <c r="FY1947" s="68"/>
      <c r="FZ1947" s="68"/>
      <c r="GA1947" s="68"/>
      <c r="GB1947" s="68"/>
      <c r="GC1947" s="68"/>
      <c r="GD1947" s="68"/>
      <c r="GE1947" s="68"/>
      <c r="GF1947" s="68"/>
      <c r="GG1947" s="68"/>
      <c r="GH1947" s="68"/>
      <c r="GI1947" s="68"/>
      <c r="GJ1947" s="68"/>
      <c r="GK1947" s="69"/>
      <c r="BCR1947" s="15"/>
      <c r="BCS1947" s="15"/>
      <c r="BCT1947" s="15"/>
      <c r="BCU1947" s="15"/>
      <c r="BCV1947" s="15"/>
      <c r="BCW1947" s="15"/>
      <c r="BCX1947" s="15"/>
      <c r="BCY1947" s="15"/>
      <c r="BCZ1947" s="15"/>
      <c r="BDA1947" s="15"/>
      <c r="BDB1947" s="15"/>
      <c r="BDC1947" s="15"/>
      <c r="BDD1947" s="15"/>
      <c r="BDE1947" s="15"/>
      <c r="BDF1947" s="15"/>
      <c r="BDG1947" s="15"/>
      <c r="BDH1947" s="15"/>
      <c r="BDI1947" s="15"/>
      <c r="BDJ1947" s="15"/>
      <c r="BDK1947" s="15"/>
      <c r="BDL1947" s="15"/>
      <c r="BDM1947" s="15"/>
      <c r="BDN1947" s="15"/>
      <c r="BDO1947" s="15"/>
      <c r="BDP1947" s="15"/>
      <c r="BDQ1947" s="15"/>
    </row>
    <row r="1948" spans="1:193 1448:1473" s="28" customFormat="1" ht="16.5" thickTop="1" thickBot="1" x14ac:dyDescent="0.3">
      <c r="A1948" s="81">
        <v>43080</v>
      </c>
      <c r="B1948" s="82" t="s">
        <v>517</v>
      </c>
      <c r="C1948" s="80"/>
      <c r="D1948" s="80"/>
      <c r="E1948" s="80"/>
      <c r="F1948" s="80"/>
      <c r="G1948" s="80"/>
      <c r="H1948" s="80"/>
      <c r="I1948" s="68"/>
      <c r="J1948" s="68"/>
      <c r="K1948" s="68"/>
      <c r="L1948" s="68"/>
      <c r="M1948" s="68"/>
      <c r="N1948" s="68"/>
      <c r="O1948" s="68"/>
      <c r="P1948" s="68"/>
      <c r="Q1948" s="68"/>
      <c r="R1948" s="68"/>
      <c r="S1948" s="68"/>
      <c r="T1948" s="68"/>
      <c r="U1948" s="68"/>
      <c r="V1948" s="68"/>
      <c r="W1948" s="68"/>
      <c r="X1948" s="68"/>
      <c r="Y1948" s="68"/>
      <c r="Z1948" s="68"/>
      <c r="AA1948" s="68"/>
      <c r="AB1948" s="68"/>
      <c r="AC1948" s="68"/>
      <c r="AD1948" s="68"/>
      <c r="AE1948" s="68"/>
      <c r="AF1948" s="68"/>
      <c r="AG1948" s="68"/>
      <c r="AH1948" s="68"/>
      <c r="AI1948" s="68"/>
      <c r="AJ1948" s="68"/>
      <c r="AK1948" s="68"/>
      <c r="AL1948" s="68"/>
      <c r="AM1948" s="68"/>
      <c r="AN1948" s="68"/>
      <c r="AO1948" s="68"/>
      <c r="AP1948" s="68"/>
      <c r="AQ1948" s="68"/>
      <c r="AR1948" s="68"/>
      <c r="AS1948" s="68"/>
      <c r="AT1948" s="68"/>
      <c r="AU1948" s="68"/>
      <c r="AV1948" s="68"/>
      <c r="AW1948" s="68"/>
      <c r="AX1948" s="68"/>
      <c r="AY1948" s="68"/>
      <c r="AZ1948" s="68"/>
      <c r="BA1948" s="68"/>
      <c r="BB1948" s="68"/>
      <c r="BC1948" s="68"/>
      <c r="BD1948" s="68"/>
      <c r="BE1948" s="68"/>
      <c r="BF1948" s="68"/>
      <c r="BG1948" s="68"/>
      <c r="BH1948" s="68"/>
      <c r="BI1948" s="68"/>
      <c r="BJ1948" s="68"/>
      <c r="BK1948" s="68"/>
      <c r="BL1948" s="68"/>
      <c r="BM1948" s="68"/>
      <c r="BN1948" s="68"/>
      <c r="BO1948" s="68"/>
      <c r="BP1948" s="68"/>
      <c r="BQ1948" s="68"/>
      <c r="BR1948" s="68"/>
      <c r="BS1948" s="68"/>
      <c r="BT1948" s="68"/>
      <c r="BU1948" s="68"/>
      <c r="BV1948" s="68"/>
      <c r="BW1948" s="68"/>
      <c r="BX1948" s="68"/>
      <c r="BY1948" s="68"/>
      <c r="BZ1948" s="68"/>
      <c r="CA1948" s="68"/>
      <c r="CB1948" s="68"/>
      <c r="CC1948" s="68"/>
      <c r="CD1948" s="68"/>
      <c r="CE1948" s="68"/>
      <c r="CF1948" s="68"/>
      <c r="CG1948" s="68"/>
      <c r="CH1948" s="68"/>
      <c r="CI1948" s="68"/>
      <c r="CJ1948" s="68"/>
      <c r="CK1948" s="68"/>
      <c r="CL1948" s="68"/>
      <c r="CM1948" s="68"/>
      <c r="CN1948" s="68"/>
      <c r="CO1948" s="68"/>
      <c r="CP1948" s="68"/>
      <c r="CQ1948" s="68"/>
      <c r="CR1948" s="68"/>
      <c r="CS1948" s="68"/>
      <c r="CT1948" s="68"/>
      <c r="CU1948" s="68"/>
      <c r="CV1948" s="68"/>
      <c r="CW1948" s="68"/>
      <c r="CX1948" s="68"/>
      <c r="CY1948" s="68"/>
      <c r="CZ1948" s="68"/>
      <c r="DA1948" s="68"/>
      <c r="DB1948" s="68"/>
      <c r="DC1948" s="68"/>
      <c r="DD1948" s="68"/>
      <c r="DE1948" s="68"/>
      <c r="DF1948" s="68"/>
      <c r="DG1948" s="68"/>
      <c r="DH1948" s="68"/>
      <c r="DI1948" s="68"/>
      <c r="DJ1948" s="68"/>
      <c r="DK1948" s="68"/>
      <c r="DL1948" s="68"/>
      <c r="DM1948" s="68"/>
      <c r="DN1948" s="68"/>
      <c r="DO1948" s="68"/>
      <c r="DP1948" s="68"/>
      <c r="DQ1948" s="68"/>
      <c r="DR1948" s="68"/>
      <c r="DS1948" s="68"/>
      <c r="DT1948" s="68"/>
      <c r="DU1948" s="68"/>
      <c r="DV1948" s="68"/>
      <c r="DW1948" s="68"/>
      <c r="DX1948" s="68"/>
      <c r="DY1948" s="68"/>
      <c r="DZ1948" s="68"/>
      <c r="EA1948" s="68"/>
      <c r="EB1948" s="68"/>
      <c r="EC1948" s="68"/>
      <c r="ED1948" s="68"/>
      <c r="EE1948" s="68"/>
      <c r="EF1948" s="68"/>
      <c r="EG1948" s="68"/>
      <c r="EH1948" s="68"/>
      <c r="EI1948" s="68"/>
      <c r="EJ1948" s="68"/>
      <c r="EK1948" s="68"/>
      <c r="EL1948" s="68"/>
      <c r="EM1948" s="68"/>
      <c r="EN1948" s="68"/>
      <c r="EO1948" s="68"/>
      <c r="EP1948" s="68"/>
      <c r="EQ1948" s="68"/>
      <c r="ER1948" s="68"/>
      <c r="ES1948" s="68"/>
      <c r="ET1948" s="68"/>
      <c r="EU1948" s="68"/>
      <c r="EV1948" s="68"/>
      <c r="EW1948" s="68"/>
      <c r="EX1948" s="68"/>
      <c r="EY1948" s="68"/>
      <c r="EZ1948" s="68"/>
      <c r="FA1948" s="68"/>
      <c r="FB1948" s="68"/>
      <c r="FC1948" s="68"/>
      <c r="FD1948" s="68"/>
      <c r="FE1948" s="68"/>
      <c r="FF1948" s="68"/>
      <c r="FG1948" s="68"/>
      <c r="FH1948" s="68"/>
      <c r="FI1948" s="68"/>
      <c r="FJ1948" s="68"/>
      <c r="FK1948" s="68"/>
      <c r="FL1948" s="68"/>
      <c r="FM1948" s="68"/>
      <c r="FN1948" s="68"/>
      <c r="FO1948" s="68"/>
      <c r="FP1948" s="68"/>
      <c r="FQ1948" s="68"/>
      <c r="FR1948" s="68"/>
      <c r="FS1948" s="68"/>
      <c r="FT1948" s="68"/>
      <c r="FU1948" s="68"/>
      <c r="FV1948" s="68"/>
      <c r="FW1948" s="68"/>
      <c r="FX1948" s="68"/>
      <c r="FY1948" s="68"/>
      <c r="FZ1948" s="68"/>
      <c r="GA1948" s="68"/>
      <c r="GB1948" s="68"/>
      <c r="GC1948" s="68"/>
      <c r="GD1948" s="68"/>
      <c r="GE1948" s="68"/>
      <c r="GF1948" s="68"/>
      <c r="GG1948" s="68"/>
      <c r="GH1948" s="68"/>
      <c r="GI1948" s="68"/>
      <c r="GJ1948" s="68"/>
      <c r="GK1948" s="69"/>
      <c r="BCR1948" s="15"/>
      <c r="BCS1948" s="15"/>
      <c r="BCT1948" s="15"/>
      <c r="BCU1948" s="15"/>
      <c r="BCV1948" s="15"/>
      <c r="BCW1948" s="15"/>
      <c r="BCX1948" s="15"/>
      <c r="BCY1948" s="15"/>
      <c r="BCZ1948" s="15"/>
      <c r="BDA1948" s="15"/>
      <c r="BDB1948" s="15"/>
      <c r="BDC1948" s="15"/>
      <c r="BDD1948" s="15"/>
      <c r="BDE1948" s="15"/>
      <c r="BDF1948" s="15"/>
      <c r="BDG1948" s="15"/>
      <c r="BDH1948" s="15"/>
      <c r="BDI1948" s="15"/>
      <c r="BDJ1948" s="15"/>
      <c r="BDK1948" s="15"/>
      <c r="BDL1948" s="15"/>
      <c r="BDM1948" s="15"/>
      <c r="BDN1948" s="15"/>
      <c r="BDO1948" s="15"/>
      <c r="BDP1948" s="15"/>
      <c r="BDQ1948" s="15"/>
    </row>
    <row r="1949" spans="1:193 1448:1473" s="28" customFormat="1" ht="16.5" thickTop="1" thickBot="1" x14ac:dyDescent="0.3">
      <c r="A1949" s="81">
        <v>43080</v>
      </c>
      <c r="B1949" s="82" t="s">
        <v>515</v>
      </c>
      <c r="C1949" s="80"/>
      <c r="D1949" s="80"/>
      <c r="E1949" s="80"/>
      <c r="F1949" s="80"/>
      <c r="G1949" s="80"/>
      <c r="H1949" s="80"/>
      <c r="I1949" s="68"/>
      <c r="J1949" s="68"/>
      <c r="K1949" s="68"/>
      <c r="L1949" s="68"/>
      <c r="M1949" s="68"/>
      <c r="N1949" s="68"/>
      <c r="O1949" s="68"/>
      <c r="P1949" s="68"/>
      <c r="Q1949" s="68"/>
      <c r="R1949" s="68"/>
      <c r="S1949" s="68"/>
      <c r="T1949" s="68"/>
      <c r="U1949" s="68"/>
      <c r="V1949" s="68"/>
      <c r="W1949" s="68"/>
      <c r="X1949" s="68"/>
      <c r="Y1949" s="68"/>
      <c r="Z1949" s="68"/>
      <c r="AA1949" s="68"/>
      <c r="AB1949" s="68"/>
      <c r="AC1949" s="68"/>
      <c r="AD1949" s="68"/>
      <c r="AE1949" s="68"/>
      <c r="AF1949" s="68"/>
      <c r="AG1949" s="68"/>
      <c r="AH1949" s="68"/>
      <c r="AI1949" s="68"/>
      <c r="AJ1949" s="68"/>
      <c r="AK1949" s="68"/>
      <c r="AL1949" s="68"/>
      <c r="AM1949" s="68"/>
      <c r="AN1949" s="68"/>
      <c r="AO1949" s="68"/>
      <c r="AP1949" s="68"/>
      <c r="AQ1949" s="68"/>
      <c r="AR1949" s="68"/>
      <c r="AS1949" s="68"/>
      <c r="AT1949" s="68"/>
      <c r="AU1949" s="68"/>
      <c r="AV1949" s="68"/>
      <c r="AW1949" s="68"/>
      <c r="AX1949" s="68"/>
      <c r="AY1949" s="68"/>
      <c r="AZ1949" s="68"/>
      <c r="BA1949" s="68"/>
      <c r="BB1949" s="68"/>
      <c r="BC1949" s="68"/>
      <c r="BD1949" s="68"/>
      <c r="BE1949" s="68"/>
      <c r="BF1949" s="68"/>
      <c r="BG1949" s="68"/>
      <c r="BH1949" s="68"/>
      <c r="BI1949" s="68"/>
      <c r="BJ1949" s="68"/>
      <c r="BK1949" s="68"/>
      <c r="BL1949" s="68"/>
      <c r="BM1949" s="68"/>
      <c r="BN1949" s="68"/>
      <c r="BO1949" s="68"/>
      <c r="BP1949" s="68"/>
      <c r="BQ1949" s="68"/>
      <c r="BR1949" s="68"/>
      <c r="BS1949" s="68"/>
      <c r="BT1949" s="68"/>
      <c r="BU1949" s="68"/>
      <c r="BV1949" s="68"/>
      <c r="BW1949" s="68"/>
      <c r="BX1949" s="68"/>
      <c r="BY1949" s="68"/>
      <c r="BZ1949" s="68"/>
      <c r="CA1949" s="68"/>
      <c r="CB1949" s="68"/>
      <c r="CC1949" s="68"/>
      <c r="CD1949" s="68"/>
      <c r="CE1949" s="68"/>
      <c r="CF1949" s="68"/>
      <c r="CG1949" s="68"/>
      <c r="CH1949" s="68"/>
      <c r="CI1949" s="68"/>
      <c r="CJ1949" s="68"/>
      <c r="CK1949" s="68"/>
      <c r="CL1949" s="68"/>
      <c r="CM1949" s="68"/>
      <c r="CN1949" s="68"/>
      <c r="CO1949" s="68"/>
      <c r="CP1949" s="68"/>
      <c r="CQ1949" s="68"/>
      <c r="CR1949" s="68"/>
      <c r="CS1949" s="68"/>
      <c r="CT1949" s="68"/>
      <c r="CU1949" s="68"/>
      <c r="CV1949" s="68"/>
      <c r="CW1949" s="68"/>
      <c r="CX1949" s="68"/>
      <c r="CY1949" s="68"/>
      <c r="CZ1949" s="68"/>
      <c r="DA1949" s="68"/>
      <c r="DB1949" s="68"/>
      <c r="DC1949" s="68"/>
      <c r="DD1949" s="68"/>
      <c r="DE1949" s="68"/>
      <c r="DF1949" s="68"/>
      <c r="DG1949" s="68"/>
      <c r="DH1949" s="68"/>
      <c r="DI1949" s="68"/>
      <c r="DJ1949" s="68"/>
      <c r="DK1949" s="68"/>
      <c r="DL1949" s="68"/>
      <c r="DM1949" s="68"/>
      <c r="DN1949" s="68"/>
      <c r="DO1949" s="68"/>
      <c r="DP1949" s="68"/>
      <c r="DQ1949" s="68"/>
      <c r="DR1949" s="68"/>
      <c r="DS1949" s="68"/>
      <c r="DT1949" s="68"/>
      <c r="DU1949" s="68"/>
      <c r="DV1949" s="68"/>
      <c r="DW1949" s="68"/>
      <c r="DX1949" s="68"/>
      <c r="DY1949" s="68"/>
      <c r="DZ1949" s="68"/>
      <c r="EA1949" s="68"/>
      <c r="EB1949" s="68"/>
      <c r="EC1949" s="68"/>
      <c r="ED1949" s="68"/>
      <c r="EE1949" s="68"/>
      <c r="EF1949" s="68"/>
      <c r="EG1949" s="68"/>
      <c r="EH1949" s="68"/>
      <c r="EI1949" s="68"/>
      <c r="EJ1949" s="68"/>
      <c r="EK1949" s="68"/>
      <c r="EL1949" s="68"/>
      <c r="EM1949" s="68"/>
      <c r="EN1949" s="68"/>
      <c r="EO1949" s="68"/>
      <c r="EP1949" s="68"/>
      <c r="EQ1949" s="68"/>
      <c r="ER1949" s="68"/>
      <c r="ES1949" s="68"/>
      <c r="ET1949" s="68"/>
      <c r="EU1949" s="68"/>
      <c r="EV1949" s="68"/>
      <c r="EW1949" s="68"/>
      <c r="EX1949" s="68"/>
      <c r="EY1949" s="68"/>
      <c r="EZ1949" s="68"/>
      <c r="FA1949" s="68"/>
      <c r="FB1949" s="68"/>
      <c r="FC1949" s="68"/>
      <c r="FD1949" s="68"/>
      <c r="FE1949" s="68"/>
      <c r="FF1949" s="68"/>
      <c r="FG1949" s="68"/>
      <c r="FH1949" s="68"/>
      <c r="FI1949" s="68"/>
      <c r="FJ1949" s="68"/>
      <c r="FK1949" s="68"/>
      <c r="FL1949" s="68"/>
      <c r="FM1949" s="68"/>
      <c r="FN1949" s="68"/>
      <c r="FO1949" s="68"/>
      <c r="FP1949" s="68"/>
      <c r="FQ1949" s="68"/>
      <c r="FR1949" s="68"/>
      <c r="FS1949" s="68"/>
      <c r="FT1949" s="68"/>
      <c r="FU1949" s="68"/>
      <c r="FV1949" s="68"/>
      <c r="FW1949" s="68"/>
      <c r="FX1949" s="68"/>
      <c r="FY1949" s="68"/>
      <c r="FZ1949" s="68"/>
      <c r="GA1949" s="68"/>
      <c r="GB1949" s="68"/>
      <c r="GC1949" s="68"/>
      <c r="GD1949" s="68"/>
      <c r="GE1949" s="68"/>
      <c r="GF1949" s="68"/>
      <c r="GG1949" s="68"/>
      <c r="GH1949" s="68"/>
      <c r="GI1949" s="68"/>
      <c r="GJ1949" s="68"/>
      <c r="GK1949" s="69"/>
      <c r="BCR1949" s="15"/>
      <c r="BCS1949" s="15"/>
      <c r="BCT1949" s="15"/>
      <c r="BCU1949" s="15"/>
      <c r="BCV1949" s="15"/>
      <c r="BCW1949" s="15"/>
      <c r="BCX1949" s="15"/>
      <c r="BCY1949" s="15"/>
      <c r="BCZ1949" s="15"/>
      <c r="BDA1949" s="15"/>
      <c r="BDB1949" s="15"/>
      <c r="BDC1949" s="15"/>
      <c r="BDD1949" s="15"/>
      <c r="BDE1949" s="15"/>
      <c r="BDF1949" s="15"/>
      <c r="BDG1949" s="15"/>
      <c r="BDH1949" s="15"/>
      <c r="BDI1949" s="15"/>
      <c r="BDJ1949" s="15"/>
      <c r="BDK1949" s="15"/>
      <c r="BDL1949" s="15"/>
      <c r="BDM1949" s="15"/>
      <c r="BDN1949" s="15"/>
      <c r="BDO1949" s="15"/>
      <c r="BDP1949" s="15"/>
      <c r="BDQ1949" s="15"/>
    </row>
    <row r="1950" spans="1:193 1448:1473" s="28" customFormat="1" ht="16.5" thickTop="1" thickBot="1" x14ac:dyDescent="0.3">
      <c r="A1950" s="81">
        <v>43080</v>
      </c>
      <c r="B1950" s="82" t="s">
        <v>512</v>
      </c>
      <c r="C1950" s="80"/>
      <c r="D1950" s="80"/>
      <c r="E1950" s="80"/>
      <c r="F1950" s="80"/>
      <c r="G1950" s="80"/>
      <c r="H1950" s="80"/>
      <c r="I1950" s="68"/>
      <c r="J1950" s="68"/>
      <c r="K1950" s="68"/>
      <c r="L1950" s="68"/>
      <c r="M1950" s="68"/>
      <c r="N1950" s="68"/>
      <c r="O1950" s="68"/>
      <c r="P1950" s="68"/>
      <c r="Q1950" s="68"/>
      <c r="R1950" s="68"/>
      <c r="S1950" s="68"/>
      <c r="T1950" s="68"/>
      <c r="U1950" s="68"/>
      <c r="V1950" s="68"/>
      <c r="W1950" s="68"/>
      <c r="X1950" s="68"/>
      <c r="Y1950" s="68"/>
      <c r="Z1950" s="68"/>
      <c r="AA1950" s="68"/>
      <c r="AB1950" s="68"/>
      <c r="AC1950" s="68"/>
      <c r="AD1950" s="68"/>
      <c r="AE1950" s="68"/>
      <c r="AF1950" s="68"/>
      <c r="AG1950" s="68"/>
      <c r="AH1950" s="68"/>
      <c r="AI1950" s="68"/>
      <c r="AJ1950" s="68"/>
      <c r="AK1950" s="68"/>
      <c r="AL1950" s="68"/>
      <c r="AM1950" s="68"/>
      <c r="AN1950" s="68"/>
      <c r="AO1950" s="68"/>
      <c r="AP1950" s="68"/>
      <c r="AQ1950" s="68"/>
      <c r="AR1950" s="68"/>
      <c r="AS1950" s="68"/>
      <c r="AT1950" s="68"/>
      <c r="AU1950" s="68"/>
      <c r="AV1950" s="68"/>
      <c r="AW1950" s="68"/>
      <c r="AX1950" s="68"/>
      <c r="AY1950" s="68"/>
      <c r="AZ1950" s="68"/>
      <c r="BA1950" s="68"/>
      <c r="BB1950" s="68"/>
      <c r="BC1950" s="68"/>
      <c r="BD1950" s="68"/>
      <c r="BE1950" s="68"/>
      <c r="BF1950" s="68"/>
      <c r="BG1950" s="68"/>
      <c r="BH1950" s="68"/>
      <c r="BI1950" s="68"/>
      <c r="BJ1950" s="68"/>
      <c r="BK1950" s="68"/>
      <c r="BL1950" s="68"/>
      <c r="BM1950" s="68"/>
      <c r="BN1950" s="68"/>
      <c r="BO1950" s="68"/>
      <c r="BP1950" s="68"/>
      <c r="BQ1950" s="68"/>
      <c r="BR1950" s="68"/>
      <c r="BS1950" s="68"/>
      <c r="BT1950" s="68"/>
      <c r="BU1950" s="68"/>
      <c r="BV1950" s="68"/>
      <c r="BW1950" s="68"/>
      <c r="BX1950" s="68"/>
      <c r="BY1950" s="68"/>
      <c r="BZ1950" s="68"/>
      <c r="CA1950" s="68"/>
      <c r="CB1950" s="68"/>
      <c r="CC1950" s="68"/>
      <c r="CD1950" s="68"/>
      <c r="CE1950" s="68"/>
      <c r="CF1950" s="68"/>
      <c r="CG1950" s="68"/>
      <c r="CH1950" s="68"/>
      <c r="CI1950" s="68"/>
      <c r="CJ1950" s="68"/>
      <c r="CK1950" s="68"/>
      <c r="CL1950" s="68"/>
      <c r="CM1950" s="68"/>
      <c r="CN1950" s="68"/>
      <c r="CO1950" s="68"/>
      <c r="CP1950" s="68"/>
      <c r="CQ1950" s="68"/>
      <c r="CR1950" s="68"/>
      <c r="CS1950" s="68"/>
      <c r="CT1950" s="68"/>
      <c r="CU1950" s="68"/>
      <c r="CV1950" s="68"/>
      <c r="CW1950" s="68"/>
      <c r="CX1950" s="68"/>
      <c r="CY1950" s="68"/>
      <c r="CZ1950" s="68"/>
      <c r="DA1950" s="68"/>
      <c r="DB1950" s="68"/>
      <c r="DC1950" s="68"/>
      <c r="DD1950" s="68"/>
      <c r="DE1950" s="68"/>
      <c r="DF1950" s="68"/>
      <c r="DG1950" s="68"/>
      <c r="DH1950" s="68"/>
      <c r="DI1950" s="68"/>
      <c r="DJ1950" s="68"/>
      <c r="DK1950" s="68"/>
      <c r="DL1950" s="68"/>
      <c r="DM1950" s="68"/>
      <c r="DN1950" s="68"/>
      <c r="DO1950" s="68"/>
      <c r="DP1950" s="68"/>
      <c r="DQ1950" s="68"/>
      <c r="DR1950" s="68"/>
      <c r="DS1950" s="68"/>
      <c r="DT1950" s="68"/>
      <c r="DU1950" s="68"/>
      <c r="DV1950" s="68"/>
      <c r="DW1950" s="68"/>
      <c r="DX1950" s="68"/>
      <c r="DY1950" s="68"/>
      <c r="DZ1950" s="68"/>
      <c r="EA1950" s="68"/>
      <c r="EB1950" s="68"/>
      <c r="EC1950" s="68"/>
      <c r="ED1950" s="68"/>
      <c r="EE1950" s="68"/>
      <c r="EF1950" s="68"/>
      <c r="EG1950" s="68"/>
      <c r="EH1950" s="68"/>
      <c r="EI1950" s="68"/>
      <c r="EJ1950" s="68"/>
      <c r="EK1950" s="68"/>
      <c r="EL1950" s="68"/>
      <c r="EM1950" s="68"/>
      <c r="EN1950" s="68"/>
      <c r="EO1950" s="68"/>
      <c r="EP1950" s="68"/>
      <c r="EQ1950" s="68"/>
      <c r="ER1950" s="68"/>
      <c r="ES1950" s="68"/>
      <c r="ET1950" s="68"/>
      <c r="EU1950" s="68"/>
      <c r="EV1950" s="68"/>
      <c r="EW1950" s="68"/>
      <c r="EX1950" s="68"/>
      <c r="EY1950" s="68"/>
      <c r="EZ1950" s="68"/>
      <c r="FA1950" s="68"/>
      <c r="FB1950" s="68"/>
      <c r="FC1950" s="68"/>
      <c r="FD1950" s="68"/>
      <c r="FE1950" s="68"/>
      <c r="FF1950" s="68"/>
      <c r="FG1950" s="68"/>
      <c r="FH1950" s="68"/>
      <c r="FI1950" s="68"/>
      <c r="FJ1950" s="68"/>
      <c r="FK1950" s="68"/>
      <c r="FL1950" s="68"/>
      <c r="FM1950" s="68"/>
      <c r="FN1950" s="68"/>
      <c r="FO1950" s="68"/>
      <c r="FP1950" s="68"/>
      <c r="FQ1950" s="68"/>
      <c r="FR1950" s="68"/>
      <c r="FS1950" s="68"/>
      <c r="FT1950" s="68"/>
      <c r="FU1950" s="68"/>
      <c r="FV1950" s="68"/>
      <c r="FW1950" s="68"/>
      <c r="FX1950" s="68"/>
      <c r="FY1950" s="68"/>
      <c r="FZ1950" s="68"/>
      <c r="GA1950" s="68"/>
      <c r="GB1950" s="68"/>
      <c r="GC1950" s="68"/>
      <c r="GD1950" s="68"/>
      <c r="GE1950" s="68"/>
      <c r="GF1950" s="68"/>
      <c r="GG1950" s="68"/>
      <c r="GH1950" s="68"/>
      <c r="GI1950" s="68"/>
      <c r="GJ1950" s="68"/>
      <c r="GK1950" s="69"/>
      <c r="BCR1950" s="15"/>
      <c r="BCS1950" s="15"/>
      <c r="BCT1950" s="15"/>
      <c r="BCU1950" s="15"/>
      <c r="BCV1950" s="15"/>
      <c r="BCW1950" s="15"/>
      <c r="BCX1950" s="15"/>
      <c r="BCY1950" s="15"/>
      <c r="BCZ1950" s="15"/>
      <c r="BDA1950" s="15"/>
      <c r="BDB1950" s="15"/>
      <c r="BDC1950" s="15"/>
      <c r="BDD1950" s="15"/>
      <c r="BDE1950" s="15"/>
      <c r="BDF1950" s="15"/>
      <c r="BDG1950" s="15"/>
      <c r="BDH1950" s="15"/>
      <c r="BDI1950" s="15"/>
      <c r="BDJ1950" s="15"/>
      <c r="BDK1950" s="15"/>
      <c r="BDL1950" s="15"/>
      <c r="BDM1950" s="15"/>
      <c r="BDN1950" s="15"/>
      <c r="BDO1950" s="15"/>
      <c r="BDP1950" s="15"/>
      <c r="BDQ1950" s="15"/>
    </row>
    <row r="1951" spans="1:193 1448:1473" s="28" customFormat="1" ht="16.5" thickTop="1" thickBot="1" x14ac:dyDescent="0.3">
      <c r="A1951" s="81">
        <v>43080</v>
      </c>
      <c r="B1951" s="82" t="s">
        <v>510</v>
      </c>
      <c r="C1951" s="80"/>
      <c r="D1951" s="80"/>
      <c r="E1951" s="80"/>
      <c r="F1951" s="80"/>
      <c r="G1951" s="80"/>
      <c r="H1951" s="80"/>
      <c r="I1951" s="68"/>
      <c r="J1951" s="68"/>
      <c r="K1951" s="68"/>
      <c r="L1951" s="68"/>
      <c r="M1951" s="68"/>
      <c r="N1951" s="68"/>
      <c r="O1951" s="68"/>
      <c r="P1951" s="68"/>
      <c r="Q1951" s="68"/>
      <c r="R1951" s="68"/>
      <c r="S1951" s="68"/>
      <c r="T1951" s="68"/>
      <c r="U1951" s="68"/>
      <c r="V1951" s="68"/>
      <c r="W1951" s="68"/>
      <c r="X1951" s="68"/>
      <c r="Y1951" s="68"/>
      <c r="Z1951" s="68"/>
      <c r="AA1951" s="68"/>
      <c r="AB1951" s="68"/>
      <c r="AC1951" s="68"/>
      <c r="AD1951" s="68"/>
      <c r="AE1951" s="68"/>
      <c r="AF1951" s="68"/>
      <c r="AG1951" s="68"/>
      <c r="AH1951" s="68"/>
      <c r="AI1951" s="68"/>
      <c r="AJ1951" s="68"/>
      <c r="AK1951" s="68"/>
      <c r="AL1951" s="68"/>
      <c r="AM1951" s="68"/>
      <c r="AN1951" s="68"/>
      <c r="AO1951" s="68"/>
      <c r="AP1951" s="68"/>
      <c r="AQ1951" s="68"/>
      <c r="AR1951" s="68"/>
      <c r="AS1951" s="68"/>
      <c r="AT1951" s="68"/>
      <c r="AU1951" s="68"/>
      <c r="AV1951" s="68"/>
      <c r="AW1951" s="68"/>
      <c r="AX1951" s="68"/>
      <c r="AY1951" s="68"/>
      <c r="AZ1951" s="68"/>
      <c r="BA1951" s="68"/>
      <c r="BB1951" s="68"/>
      <c r="BC1951" s="68"/>
      <c r="BD1951" s="68"/>
      <c r="BE1951" s="68"/>
      <c r="BF1951" s="68"/>
      <c r="BG1951" s="68"/>
      <c r="BH1951" s="68"/>
      <c r="BI1951" s="68"/>
      <c r="BJ1951" s="68"/>
      <c r="BK1951" s="68"/>
      <c r="BL1951" s="68"/>
      <c r="BM1951" s="68"/>
      <c r="BN1951" s="68"/>
      <c r="BO1951" s="68"/>
      <c r="BP1951" s="68"/>
      <c r="BQ1951" s="68"/>
      <c r="BR1951" s="68"/>
      <c r="BS1951" s="68"/>
      <c r="BT1951" s="68"/>
      <c r="BU1951" s="68"/>
      <c r="BV1951" s="68"/>
      <c r="BW1951" s="68"/>
      <c r="BX1951" s="68"/>
      <c r="BY1951" s="68"/>
      <c r="BZ1951" s="68"/>
      <c r="CA1951" s="68"/>
      <c r="CB1951" s="68"/>
      <c r="CC1951" s="68"/>
      <c r="CD1951" s="68"/>
      <c r="CE1951" s="68"/>
      <c r="CF1951" s="68"/>
      <c r="CG1951" s="68"/>
      <c r="CH1951" s="68"/>
      <c r="CI1951" s="68"/>
      <c r="CJ1951" s="68"/>
      <c r="CK1951" s="68"/>
      <c r="CL1951" s="68"/>
      <c r="CM1951" s="68"/>
      <c r="CN1951" s="68"/>
      <c r="CO1951" s="68"/>
      <c r="CP1951" s="68"/>
      <c r="CQ1951" s="68"/>
      <c r="CR1951" s="68"/>
      <c r="CS1951" s="68"/>
      <c r="CT1951" s="68"/>
      <c r="CU1951" s="68"/>
      <c r="CV1951" s="68"/>
      <c r="CW1951" s="68"/>
      <c r="CX1951" s="68"/>
      <c r="CY1951" s="68"/>
      <c r="CZ1951" s="68"/>
      <c r="DA1951" s="68"/>
      <c r="DB1951" s="68"/>
      <c r="DC1951" s="68"/>
      <c r="DD1951" s="68"/>
      <c r="DE1951" s="68"/>
      <c r="DF1951" s="68"/>
      <c r="DG1951" s="68"/>
      <c r="DH1951" s="68"/>
      <c r="DI1951" s="68"/>
      <c r="DJ1951" s="68"/>
      <c r="DK1951" s="68"/>
      <c r="DL1951" s="68"/>
      <c r="DM1951" s="68"/>
      <c r="DN1951" s="68"/>
      <c r="DO1951" s="68"/>
      <c r="DP1951" s="68"/>
      <c r="DQ1951" s="68"/>
      <c r="DR1951" s="68"/>
      <c r="DS1951" s="68"/>
      <c r="DT1951" s="68"/>
      <c r="DU1951" s="68"/>
      <c r="DV1951" s="68"/>
      <c r="DW1951" s="68"/>
      <c r="DX1951" s="68"/>
      <c r="DY1951" s="68"/>
      <c r="DZ1951" s="68"/>
      <c r="EA1951" s="68"/>
      <c r="EB1951" s="68"/>
      <c r="EC1951" s="68"/>
      <c r="ED1951" s="68"/>
      <c r="EE1951" s="68"/>
      <c r="EF1951" s="68"/>
      <c r="EG1951" s="68"/>
      <c r="EH1951" s="68"/>
      <c r="EI1951" s="68"/>
      <c r="EJ1951" s="68"/>
      <c r="EK1951" s="68"/>
      <c r="EL1951" s="68"/>
      <c r="EM1951" s="68"/>
      <c r="EN1951" s="68"/>
      <c r="EO1951" s="68"/>
      <c r="EP1951" s="68"/>
      <c r="EQ1951" s="68"/>
      <c r="ER1951" s="68"/>
      <c r="ES1951" s="68"/>
      <c r="ET1951" s="68"/>
      <c r="EU1951" s="68"/>
      <c r="EV1951" s="68"/>
      <c r="EW1951" s="68"/>
      <c r="EX1951" s="68"/>
      <c r="EY1951" s="68"/>
      <c r="EZ1951" s="68"/>
      <c r="FA1951" s="68"/>
      <c r="FB1951" s="68"/>
      <c r="FC1951" s="68"/>
      <c r="FD1951" s="68"/>
      <c r="FE1951" s="68"/>
      <c r="FF1951" s="68"/>
      <c r="FG1951" s="68"/>
      <c r="FH1951" s="68"/>
      <c r="FI1951" s="68"/>
      <c r="FJ1951" s="68"/>
      <c r="FK1951" s="68"/>
      <c r="FL1951" s="68"/>
      <c r="FM1951" s="68"/>
      <c r="FN1951" s="68"/>
      <c r="FO1951" s="68"/>
      <c r="FP1951" s="68"/>
      <c r="FQ1951" s="68"/>
      <c r="FR1951" s="68"/>
      <c r="FS1951" s="68"/>
      <c r="FT1951" s="68"/>
      <c r="FU1951" s="68"/>
      <c r="FV1951" s="68"/>
      <c r="FW1951" s="68"/>
      <c r="FX1951" s="68"/>
      <c r="FY1951" s="68"/>
      <c r="FZ1951" s="68"/>
      <c r="GA1951" s="68"/>
      <c r="GB1951" s="68"/>
      <c r="GC1951" s="68"/>
      <c r="GD1951" s="68"/>
      <c r="GE1951" s="68"/>
      <c r="GF1951" s="68"/>
      <c r="GG1951" s="68"/>
      <c r="GH1951" s="68"/>
      <c r="GI1951" s="68"/>
      <c r="GJ1951" s="68"/>
      <c r="GK1951" s="69"/>
      <c r="BCR1951" s="15"/>
      <c r="BCS1951" s="15"/>
      <c r="BCT1951" s="15"/>
      <c r="BCU1951" s="15"/>
      <c r="BCV1951" s="15"/>
      <c r="BCW1951" s="15"/>
      <c r="BCX1951" s="15"/>
      <c r="BCY1951" s="15"/>
      <c r="BCZ1951" s="15"/>
      <c r="BDA1951" s="15"/>
      <c r="BDB1951" s="15"/>
      <c r="BDC1951" s="15"/>
      <c r="BDD1951" s="15"/>
      <c r="BDE1951" s="15"/>
      <c r="BDF1951" s="15"/>
      <c r="BDG1951" s="15"/>
      <c r="BDH1951" s="15"/>
      <c r="BDI1951" s="15"/>
      <c r="BDJ1951" s="15"/>
      <c r="BDK1951" s="15"/>
      <c r="BDL1951" s="15"/>
      <c r="BDM1951" s="15"/>
      <c r="BDN1951" s="15"/>
      <c r="BDO1951" s="15"/>
      <c r="BDP1951" s="15"/>
      <c r="BDQ1951" s="15"/>
    </row>
    <row r="1952" spans="1:193 1448:1473" s="28" customFormat="1" ht="16.5" thickTop="1" thickBot="1" x14ac:dyDescent="0.3">
      <c r="A1952" s="81">
        <v>43080</v>
      </c>
      <c r="B1952" s="82" t="s">
        <v>22</v>
      </c>
      <c r="C1952" s="80"/>
      <c r="D1952" s="80"/>
      <c r="E1952" s="80"/>
      <c r="F1952" s="80"/>
      <c r="G1952" s="80"/>
      <c r="H1952" s="80"/>
      <c r="I1952" s="68"/>
      <c r="J1952" s="68"/>
      <c r="K1952" s="68"/>
      <c r="L1952" s="68"/>
      <c r="M1952" s="68"/>
      <c r="N1952" s="68"/>
      <c r="O1952" s="68"/>
      <c r="P1952" s="68"/>
      <c r="Q1952" s="68"/>
      <c r="R1952" s="68"/>
      <c r="S1952" s="68"/>
      <c r="T1952" s="68"/>
      <c r="U1952" s="68"/>
      <c r="V1952" s="68"/>
      <c r="W1952" s="68"/>
      <c r="X1952" s="68"/>
      <c r="Y1952" s="68"/>
      <c r="Z1952" s="68"/>
      <c r="AA1952" s="68"/>
      <c r="AB1952" s="68"/>
      <c r="AC1952" s="68"/>
      <c r="AD1952" s="68"/>
      <c r="AE1952" s="68"/>
      <c r="AF1952" s="68"/>
      <c r="AG1952" s="68"/>
      <c r="AH1952" s="68"/>
      <c r="AI1952" s="68"/>
      <c r="AJ1952" s="68"/>
      <c r="AK1952" s="68"/>
      <c r="AL1952" s="68"/>
      <c r="AM1952" s="68"/>
      <c r="AN1952" s="68"/>
      <c r="AO1952" s="68"/>
      <c r="AP1952" s="68"/>
      <c r="AQ1952" s="68"/>
      <c r="AR1952" s="68"/>
      <c r="AS1952" s="68"/>
      <c r="AT1952" s="68"/>
      <c r="AU1952" s="68"/>
      <c r="AV1952" s="68"/>
      <c r="AW1952" s="68"/>
      <c r="AX1952" s="68"/>
      <c r="AY1952" s="68"/>
      <c r="AZ1952" s="68"/>
      <c r="BA1952" s="68"/>
      <c r="BB1952" s="68"/>
      <c r="BC1952" s="68"/>
      <c r="BD1952" s="68"/>
      <c r="BE1952" s="68"/>
      <c r="BF1952" s="68"/>
      <c r="BG1952" s="68"/>
      <c r="BH1952" s="68"/>
      <c r="BI1952" s="68"/>
      <c r="BJ1952" s="68"/>
      <c r="BK1952" s="68"/>
      <c r="BL1952" s="68"/>
      <c r="BM1952" s="68"/>
      <c r="BN1952" s="68"/>
      <c r="BO1952" s="68"/>
      <c r="BP1952" s="68"/>
      <c r="BQ1952" s="68"/>
      <c r="BR1952" s="68"/>
      <c r="BS1952" s="68"/>
      <c r="BT1952" s="68"/>
      <c r="BU1952" s="68"/>
      <c r="BV1952" s="68"/>
      <c r="BW1952" s="68"/>
      <c r="BX1952" s="68"/>
      <c r="BY1952" s="68"/>
      <c r="BZ1952" s="68"/>
      <c r="CA1952" s="68"/>
      <c r="CB1952" s="68"/>
      <c r="CC1952" s="68"/>
      <c r="CD1952" s="68"/>
      <c r="CE1952" s="68"/>
      <c r="CF1952" s="68"/>
      <c r="CG1952" s="68"/>
      <c r="CH1952" s="68"/>
      <c r="CI1952" s="68"/>
      <c r="CJ1952" s="68"/>
      <c r="CK1952" s="68"/>
      <c r="CL1952" s="68"/>
      <c r="CM1952" s="68"/>
      <c r="CN1952" s="68"/>
      <c r="CO1952" s="68"/>
      <c r="CP1952" s="68"/>
      <c r="CQ1952" s="68"/>
      <c r="CR1952" s="68"/>
      <c r="CS1952" s="68"/>
      <c r="CT1952" s="68"/>
      <c r="CU1952" s="68"/>
      <c r="CV1952" s="68"/>
      <c r="CW1952" s="68"/>
      <c r="CX1952" s="68"/>
      <c r="CY1952" s="68"/>
      <c r="CZ1952" s="68"/>
      <c r="DA1952" s="68"/>
      <c r="DB1952" s="68"/>
      <c r="DC1952" s="68"/>
      <c r="DD1952" s="68"/>
      <c r="DE1952" s="68"/>
      <c r="DF1952" s="68"/>
      <c r="DG1952" s="68"/>
      <c r="DH1952" s="68"/>
      <c r="DI1952" s="68"/>
      <c r="DJ1952" s="68"/>
      <c r="DK1952" s="68"/>
      <c r="DL1952" s="68"/>
      <c r="DM1952" s="68"/>
      <c r="DN1952" s="68"/>
      <c r="DO1952" s="68"/>
      <c r="DP1952" s="68"/>
      <c r="DQ1952" s="68"/>
      <c r="DR1952" s="68"/>
      <c r="DS1952" s="68"/>
      <c r="DT1952" s="68"/>
      <c r="DU1952" s="68"/>
      <c r="DV1952" s="68"/>
      <c r="DW1952" s="68"/>
      <c r="DX1952" s="68"/>
      <c r="DY1952" s="68"/>
      <c r="DZ1952" s="68"/>
      <c r="EA1952" s="68"/>
      <c r="EB1952" s="68"/>
      <c r="EC1952" s="68"/>
      <c r="ED1952" s="68"/>
      <c r="EE1952" s="68"/>
      <c r="EF1952" s="68"/>
      <c r="EG1952" s="68"/>
      <c r="EH1952" s="68"/>
      <c r="EI1952" s="68"/>
      <c r="EJ1952" s="68"/>
      <c r="EK1952" s="68"/>
      <c r="EL1952" s="68"/>
      <c r="EM1952" s="68"/>
      <c r="EN1952" s="68"/>
      <c r="EO1952" s="68"/>
      <c r="EP1952" s="68"/>
      <c r="EQ1952" s="68"/>
      <c r="ER1952" s="68"/>
      <c r="ES1952" s="68"/>
      <c r="ET1952" s="68"/>
      <c r="EU1952" s="68"/>
      <c r="EV1952" s="68"/>
      <c r="EW1952" s="68"/>
      <c r="EX1952" s="68"/>
      <c r="EY1952" s="68"/>
      <c r="EZ1952" s="68"/>
      <c r="FA1952" s="68"/>
      <c r="FB1952" s="68"/>
      <c r="FC1952" s="68"/>
      <c r="FD1952" s="68"/>
      <c r="FE1952" s="68"/>
      <c r="FF1952" s="68"/>
      <c r="FG1952" s="68"/>
      <c r="FH1952" s="68"/>
      <c r="FI1952" s="68"/>
      <c r="FJ1952" s="68"/>
      <c r="FK1952" s="68"/>
      <c r="FL1952" s="68"/>
      <c r="FM1952" s="68"/>
      <c r="FN1952" s="68"/>
      <c r="FO1952" s="68"/>
      <c r="FP1952" s="68"/>
      <c r="FQ1952" s="68"/>
      <c r="FR1952" s="68"/>
      <c r="FS1952" s="68"/>
      <c r="FT1952" s="68"/>
      <c r="FU1952" s="68"/>
      <c r="FV1952" s="68"/>
      <c r="FW1952" s="68"/>
      <c r="FX1952" s="68"/>
      <c r="FY1952" s="68"/>
      <c r="FZ1952" s="68"/>
      <c r="GA1952" s="68"/>
      <c r="GB1952" s="68"/>
      <c r="GC1952" s="68"/>
      <c r="GD1952" s="68"/>
      <c r="GE1952" s="68"/>
      <c r="GF1952" s="68"/>
      <c r="GG1952" s="68"/>
      <c r="GH1952" s="68"/>
      <c r="GI1952" s="68"/>
      <c r="GJ1952" s="68"/>
      <c r="GK1952" s="69"/>
      <c r="BCR1952" s="15"/>
      <c r="BCS1952" s="15"/>
      <c r="BCT1952" s="15"/>
      <c r="BCU1952" s="15"/>
      <c r="BCV1952" s="15"/>
      <c r="BCW1952" s="15"/>
      <c r="BCX1952" s="15"/>
      <c r="BCY1952" s="15"/>
      <c r="BCZ1952" s="15"/>
      <c r="BDA1952" s="15"/>
      <c r="BDB1952" s="15"/>
      <c r="BDC1952" s="15"/>
      <c r="BDD1952" s="15"/>
      <c r="BDE1952" s="15"/>
      <c r="BDF1952" s="15"/>
      <c r="BDG1952" s="15"/>
      <c r="BDH1952" s="15"/>
      <c r="BDI1952" s="15"/>
      <c r="BDJ1952" s="15"/>
      <c r="BDK1952" s="15"/>
      <c r="BDL1952" s="15"/>
      <c r="BDM1952" s="15"/>
      <c r="BDN1952" s="15"/>
      <c r="BDO1952" s="15"/>
      <c r="BDP1952" s="15"/>
      <c r="BDQ1952" s="15"/>
    </row>
    <row r="1953" spans="1:193 1448:1473" s="28" customFormat="1" ht="16.5" thickTop="1" thickBot="1" x14ac:dyDescent="0.3">
      <c r="A1953" s="81">
        <v>43080</v>
      </c>
      <c r="B1953" s="82" t="s">
        <v>22</v>
      </c>
      <c r="C1953" s="80"/>
      <c r="D1953" s="80"/>
      <c r="E1953" s="80"/>
      <c r="F1953" s="80"/>
      <c r="G1953" s="80"/>
      <c r="H1953" s="80"/>
      <c r="I1953" s="68"/>
      <c r="J1953" s="68"/>
      <c r="K1953" s="68"/>
      <c r="L1953" s="68"/>
      <c r="M1953" s="68"/>
      <c r="N1953" s="68"/>
      <c r="O1953" s="68"/>
      <c r="P1953" s="68"/>
      <c r="Q1953" s="68"/>
      <c r="R1953" s="68"/>
      <c r="S1953" s="68"/>
      <c r="T1953" s="68"/>
      <c r="U1953" s="68"/>
      <c r="V1953" s="68"/>
      <c r="W1953" s="68"/>
      <c r="X1953" s="68"/>
      <c r="Y1953" s="68"/>
      <c r="Z1953" s="68"/>
      <c r="AA1953" s="68"/>
      <c r="AB1953" s="68"/>
      <c r="AC1953" s="68"/>
      <c r="AD1953" s="68"/>
      <c r="AE1953" s="68"/>
      <c r="AF1953" s="68"/>
      <c r="AG1953" s="68"/>
      <c r="AH1953" s="68"/>
      <c r="AI1953" s="68"/>
      <c r="AJ1953" s="68"/>
      <c r="AK1953" s="68"/>
      <c r="AL1953" s="68"/>
      <c r="AM1953" s="68"/>
      <c r="AN1953" s="68"/>
      <c r="AO1953" s="68"/>
      <c r="AP1953" s="68"/>
      <c r="AQ1953" s="68"/>
      <c r="AR1953" s="68"/>
      <c r="AS1953" s="68"/>
      <c r="AT1953" s="68"/>
      <c r="AU1953" s="68"/>
      <c r="AV1953" s="68"/>
      <c r="AW1953" s="68"/>
      <c r="AX1953" s="68"/>
      <c r="AY1953" s="68"/>
      <c r="AZ1953" s="68"/>
      <c r="BA1953" s="68"/>
      <c r="BB1953" s="68"/>
      <c r="BC1953" s="68"/>
      <c r="BD1953" s="68"/>
      <c r="BE1953" s="68"/>
      <c r="BF1953" s="68"/>
      <c r="BG1953" s="68"/>
      <c r="BH1953" s="68"/>
      <c r="BI1953" s="68"/>
      <c r="BJ1953" s="68"/>
      <c r="BK1953" s="68"/>
      <c r="BL1953" s="68"/>
      <c r="BM1953" s="68"/>
      <c r="BN1953" s="68"/>
      <c r="BO1953" s="68"/>
      <c r="BP1953" s="68"/>
      <c r="BQ1953" s="68"/>
      <c r="BR1953" s="68"/>
      <c r="BS1953" s="68"/>
      <c r="BT1953" s="68"/>
      <c r="BU1953" s="68"/>
      <c r="BV1953" s="68"/>
      <c r="BW1953" s="68"/>
      <c r="BX1953" s="68"/>
      <c r="BY1953" s="68"/>
      <c r="BZ1953" s="68"/>
      <c r="CA1953" s="68"/>
      <c r="CB1953" s="68"/>
      <c r="CC1953" s="68"/>
      <c r="CD1953" s="68"/>
      <c r="CE1953" s="68"/>
      <c r="CF1953" s="68"/>
      <c r="CG1953" s="68"/>
      <c r="CH1953" s="68"/>
      <c r="CI1953" s="68"/>
      <c r="CJ1953" s="68"/>
      <c r="CK1953" s="68"/>
      <c r="CL1953" s="68"/>
      <c r="CM1953" s="68"/>
      <c r="CN1953" s="68"/>
      <c r="CO1953" s="68"/>
      <c r="CP1953" s="68"/>
      <c r="CQ1953" s="68"/>
      <c r="CR1953" s="68"/>
      <c r="CS1953" s="68"/>
      <c r="CT1953" s="68"/>
      <c r="CU1953" s="68"/>
      <c r="CV1953" s="68"/>
      <c r="CW1953" s="68"/>
      <c r="CX1953" s="68"/>
      <c r="CY1953" s="68"/>
      <c r="CZ1953" s="68"/>
      <c r="DA1953" s="68"/>
      <c r="DB1953" s="68"/>
      <c r="DC1953" s="68"/>
      <c r="DD1953" s="68"/>
      <c r="DE1953" s="68"/>
      <c r="DF1953" s="68"/>
      <c r="DG1953" s="68"/>
      <c r="DH1953" s="68"/>
      <c r="DI1953" s="68"/>
      <c r="DJ1953" s="68"/>
      <c r="DK1953" s="68"/>
      <c r="DL1953" s="68"/>
      <c r="DM1953" s="68"/>
      <c r="DN1953" s="68"/>
      <c r="DO1953" s="68"/>
      <c r="DP1953" s="68"/>
      <c r="DQ1953" s="68"/>
      <c r="DR1953" s="68"/>
      <c r="DS1953" s="68"/>
      <c r="DT1953" s="68"/>
      <c r="DU1953" s="68"/>
      <c r="DV1953" s="68"/>
      <c r="DW1953" s="68"/>
      <c r="DX1953" s="68"/>
      <c r="DY1953" s="68"/>
      <c r="DZ1953" s="68"/>
      <c r="EA1953" s="68"/>
      <c r="EB1953" s="68"/>
      <c r="EC1953" s="68"/>
      <c r="ED1953" s="68"/>
      <c r="EE1953" s="68"/>
      <c r="EF1953" s="68"/>
      <c r="EG1953" s="68"/>
      <c r="EH1953" s="68"/>
      <c r="EI1953" s="68"/>
      <c r="EJ1953" s="68"/>
      <c r="EK1953" s="68"/>
      <c r="EL1953" s="68"/>
      <c r="EM1953" s="68"/>
      <c r="EN1953" s="68"/>
      <c r="EO1953" s="68"/>
      <c r="EP1953" s="68"/>
      <c r="EQ1953" s="68"/>
      <c r="ER1953" s="68"/>
      <c r="ES1953" s="68"/>
      <c r="ET1953" s="68"/>
      <c r="EU1953" s="68"/>
      <c r="EV1953" s="68"/>
      <c r="EW1953" s="68"/>
      <c r="EX1953" s="68"/>
      <c r="EY1953" s="68"/>
      <c r="EZ1953" s="68"/>
      <c r="FA1953" s="68"/>
      <c r="FB1953" s="68"/>
      <c r="FC1953" s="68"/>
      <c r="FD1953" s="68"/>
      <c r="FE1953" s="68"/>
      <c r="FF1953" s="68"/>
      <c r="FG1953" s="68"/>
      <c r="FH1953" s="68"/>
      <c r="FI1953" s="68"/>
      <c r="FJ1953" s="68"/>
      <c r="FK1953" s="68"/>
      <c r="FL1953" s="68"/>
      <c r="FM1953" s="68"/>
      <c r="FN1953" s="68"/>
      <c r="FO1953" s="68"/>
      <c r="FP1953" s="68"/>
      <c r="FQ1953" s="68"/>
      <c r="FR1953" s="68"/>
      <c r="FS1953" s="68"/>
      <c r="FT1953" s="68"/>
      <c r="FU1953" s="68"/>
      <c r="FV1953" s="68"/>
      <c r="FW1953" s="68"/>
      <c r="FX1953" s="68"/>
      <c r="FY1953" s="68"/>
      <c r="FZ1953" s="68"/>
      <c r="GA1953" s="68"/>
      <c r="GB1953" s="68"/>
      <c r="GC1953" s="68"/>
      <c r="GD1953" s="68"/>
      <c r="GE1953" s="68"/>
      <c r="GF1953" s="68"/>
      <c r="GG1953" s="68"/>
      <c r="GH1953" s="68"/>
      <c r="GI1953" s="68"/>
      <c r="GJ1953" s="68"/>
      <c r="GK1953" s="69"/>
      <c r="BCR1953" s="15"/>
      <c r="BCS1953" s="15"/>
      <c r="BCT1953" s="15"/>
      <c r="BCU1953" s="15"/>
      <c r="BCV1953" s="15"/>
      <c r="BCW1953" s="15"/>
      <c r="BCX1953" s="15"/>
      <c r="BCY1953" s="15"/>
      <c r="BCZ1953" s="15"/>
      <c r="BDA1953" s="15"/>
      <c r="BDB1953" s="15"/>
      <c r="BDC1953" s="15"/>
      <c r="BDD1953" s="15"/>
      <c r="BDE1953" s="15"/>
      <c r="BDF1953" s="15"/>
      <c r="BDG1953" s="15"/>
      <c r="BDH1953" s="15"/>
      <c r="BDI1953" s="15"/>
      <c r="BDJ1953" s="15"/>
      <c r="BDK1953" s="15"/>
      <c r="BDL1953" s="15"/>
      <c r="BDM1953" s="15"/>
      <c r="BDN1953" s="15"/>
      <c r="BDO1953" s="15"/>
      <c r="BDP1953" s="15"/>
      <c r="BDQ1953" s="15"/>
    </row>
    <row r="1954" spans="1:193 1448:1473" s="28" customFormat="1" ht="16.5" thickTop="1" thickBot="1" x14ac:dyDescent="0.3">
      <c r="A1954" s="81">
        <v>43080</v>
      </c>
      <c r="B1954" s="82" t="s">
        <v>22</v>
      </c>
      <c r="C1954" s="80"/>
      <c r="D1954" s="80"/>
      <c r="E1954" s="80"/>
      <c r="F1954" s="80"/>
      <c r="G1954" s="80"/>
      <c r="H1954" s="80"/>
      <c r="I1954" s="68"/>
      <c r="J1954" s="68"/>
      <c r="K1954" s="68"/>
      <c r="L1954" s="68"/>
      <c r="M1954" s="68"/>
      <c r="N1954" s="68"/>
      <c r="O1954" s="68"/>
      <c r="P1954" s="68"/>
      <c r="Q1954" s="68"/>
      <c r="R1954" s="68"/>
      <c r="S1954" s="68"/>
      <c r="T1954" s="68"/>
      <c r="U1954" s="68"/>
      <c r="V1954" s="68"/>
      <c r="W1954" s="68"/>
      <c r="X1954" s="68"/>
      <c r="Y1954" s="68"/>
      <c r="Z1954" s="68"/>
      <c r="AA1954" s="68"/>
      <c r="AB1954" s="68"/>
      <c r="AC1954" s="68"/>
      <c r="AD1954" s="68"/>
      <c r="AE1954" s="68"/>
      <c r="AF1954" s="68"/>
      <c r="AG1954" s="68"/>
      <c r="AH1954" s="68"/>
      <c r="AI1954" s="68"/>
      <c r="AJ1954" s="68"/>
      <c r="AK1954" s="68"/>
      <c r="AL1954" s="68"/>
      <c r="AM1954" s="68"/>
      <c r="AN1954" s="68"/>
      <c r="AO1954" s="68"/>
      <c r="AP1954" s="68"/>
      <c r="AQ1954" s="68"/>
      <c r="AR1954" s="68"/>
      <c r="AS1954" s="68"/>
      <c r="AT1954" s="68"/>
      <c r="AU1954" s="68"/>
      <c r="AV1954" s="68"/>
      <c r="AW1954" s="68"/>
      <c r="AX1954" s="68"/>
      <c r="AY1954" s="68"/>
      <c r="AZ1954" s="68"/>
      <c r="BA1954" s="68"/>
      <c r="BB1954" s="68"/>
      <c r="BC1954" s="68"/>
      <c r="BD1954" s="68"/>
      <c r="BE1954" s="68"/>
      <c r="BF1954" s="68"/>
      <c r="BG1954" s="68"/>
      <c r="BH1954" s="68"/>
      <c r="BI1954" s="68"/>
      <c r="BJ1954" s="68"/>
      <c r="BK1954" s="68"/>
      <c r="BL1954" s="68"/>
      <c r="BM1954" s="68"/>
      <c r="BN1954" s="68"/>
      <c r="BO1954" s="68"/>
      <c r="BP1954" s="68"/>
      <c r="BQ1954" s="68"/>
      <c r="BR1954" s="68"/>
      <c r="BS1954" s="68"/>
      <c r="BT1954" s="68"/>
      <c r="BU1954" s="68"/>
      <c r="BV1954" s="68"/>
      <c r="BW1954" s="68"/>
      <c r="BX1954" s="68"/>
      <c r="BY1954" s="68"/>
      <c r="BZ1954" s="68"/>
      <c r="CA1954" s="68"/>
      <c r="CB1954" s="68"/>
      <c r="CC1954" s="68"/>
      <c r="CD1954" s="68"/>
      <c r="CE1954" s="68"/>
      <c r="CF1954" s="68"/>
      <c r="CG1954" s="68"/>
      <c r="CH1954" s="68"/>
      <c r="CI1954" s="68"/>
      <c r="CJ1954" s="68"/>
      <c r="CK1954" s="68"/>
      <c r="CL1954" s="68"/>
      <c r="CM1954" s="68"/>
      <c r="CN1954" s="68"/>
      <c r="CO1954" s="68"/>
      <c r="CP1954" s="68"/>
      <c r="CQ1954" s="68"/>
      <c r="CR1954" s="68"/>
      <c r="CS1954" s="68"/>
      <c r="CT1954" s="68"/>
      <c r="CU1954" s="68"/>
      <c r="CV1954" s="68"/>
      <c r="CW1954" s="68"/>
      <c r="CX1954" s="68"/>
      <c r="CY1954" s="68"/>
      <c r="CZ1954" s="68"/>
      <c r="DA1954" s="68"/>
      <c r="DB1954" s="68"/>
      <c r="DC1954" s="68"/>
      <c r="DD1954" s="68"/>
      <c r="DE1954" s="68"/>
      <c r="DF1954" s="68"/>
      <c r="DG1954" s="68"/>
      <c r="DH1954" s="68"/>
      <c r="DI1954" s="68"/>
      <c r="DJ1954" s="68"/>
      <c r="DK1954" s="68"/>
      <c r="DL1954" s="68"/>
      <c r="DM1954" s="68"/>
      <c r="DN1954" s="68"/>
      <c r="DO1954" s="68"/>
      <c r="DP1954" s="68"/>
      <c r="DQ1954" s="68"/>
      <c r="DR1954" s="68"/>
      <c r="DS1954" s="68"/>
      <c r="DT1954" s="68"/>
      <c r="DU1954" s="68"/>
      <c r="DV1954" s="68"/>
      <c r="DW1954" s="68"/>
      <c r="DX1954" s="68"/>
      <c r="DY1954" s="68"/>
      <c r="DZ1954" s="68"/>
      <c r="EA1954" s="68"/>
      <c r="EB1954" s="68"/>
      <c r="EC1954" s="68"/>
      <c r="ED1954" s="68"/>
      <c r="EE1954" s="68"/>
      <c r="EF1954" s="68"/>
      <c r="EG1954" s="68"/>
      <c r="EH1954" s="68"/>
      <c r="EI1954" s="68"/>
      <c r="EJ1954" s="68"/>
      <c r="EK1954" s="68"/>
      <c r="EL1954" s="68"/>
      <c r="EM1954" s="68"/>
      <c r="EN1954" s="68"/>
      <c r="EO1954" s="68"/>
      <c r="EP1954" s="68"/>
      <c r="EQ1954" s="68"/>
      <c r="ER1954" s="68"/>
      <c r="ES1954" s="68"/>
      <c r="ET1954" s="68"/>
      <c r="EU1954" s="68"/>
      <c r="EV1954" s="68"/>
      <c r="EW1954" s="68"/>
      <c r="EX1954" s="68"/>
      <c r="EY1954" s="68"/>
      <c r="EZ1954" s="68"/>
      <c r="FA1954" s="68"/>
      <c r="FB1954" s="68"/>
      <c r="FC1954" s="68"/>
      <c r="FD1954" s="68"/>
      <c r="FE1954" s="68"/>
      <c r="FF1954" s="68"/>
      <c r="FG1954" s="68"/>
      <c r="FH1954" s="68"/>
      <c r="FI1954" s="68"/>
      <c r="FJ1954" s="68"/>
      <c r="FK1954" s="68"/>
      <c r="FL1954" s="68"/>
      <c r="FM1954" s="68"/>
      <c r="FN1954" s="68"/>
      <c r="FO1954" s="68"/>
      <c r="FP1954" s="68"/>
      <c r="FQ1954" s="68"/>
      <c r="FR1954" s="68"/>
      <c r="FS1954" s="68"/>
      <c r="FT1954" s="68"/>
      <c r="FU1954" s="68"/>
      <c r="FV1954" s="68"/>
      <c r="FW1954" s="68"/>
      <c r="FX1954" s="68"/>
      <c r="FY1954" s="68"/>
      <c r="FZ1954" s="68"/>
      <c r="GA1954" s="68"/>
      <c r="GB1954" s="68"/>
      <c r="GC1954" s="68"/>
      <c r="GD1954" s="68"/>
      <c r="GE1954" s="68"/>
      <c r="GF1954" s="68"/>
      <c r="GG1954" s="68"/>
      <c r="GH1954" s="68"/>
      <c r="GI1954" s="68"/>
      <c r="GJ1954" s="68"/>
      <c r="GK1954" s="69"/>
      <c r="BCR1954" s="15"/>
      <c r="BCS1954" s="15"/>
      <c r="BCT1954" s="15"/>
      <c r="BCU1954" s="15"/>
      <c r="BCV1954" s="15"/>
      <c r="BCW1954" s="15"/>
      <c r="BCX1954" s="15"/>
      <c r="BCY1954" s="15"/>
      <c r="BCZ1954" s="15"/>
      <c r="BDA1954" s="15"/>
      <c r="BDB1954" s="15"/>
      <c r="BDC1954" s="15"/>
      <c r="BDD1954" s="15"/>
      <c r="BDE1954" s="15"/>
      <c r="BDF1954" s="15"/>
      <c r="BDG1954" s="15"/>
      <c r="BDH1954" s="15"/>
      <c r="BDI1954" s="15"/>
      <c r="BDJ1954" s="15"/>
      <c r="BDK1954" s="15"/>
      <c r="BDL1954" s="15"/>
      <c r="BDM1954" s="15"/>
      <c r="BDN1954" s="15"/>
      <c r="BDO1954" s="15"/>
      <c r="BDP1954" s="15"/>
      <c r="BDQ1954" s="15"/>
    </row>
    <row r="1955" spans="1:193 1448:1473" s="28" customFormat="1" ht="16.5" thickTop="1" thickBot="1" x14ac:dyDescent="0.3">
      <c r="A1955" s="81">
        <v>43080</v>
      </c>
      <c r="B1955" s="82" t="s">
        <v>483</v>
      </c>
      <c r="C1955" s="80"/>
      <c r="D1955" s="80"/>
      <c r="E1955" s="80"/>
      <c r="F1955" s="80"/>
      <c r="G1955" s="80"/>
      <c r="H1955" s="80"/>
      <c r="I1955" s="68"/>
      <c r="J1955" s="68"/>
      <c r="K1955" s="68"/>
      <c r="L1955" s="68"/>
      <c r="M1955" s="68"/>
      <c r="N1955" s="68"/>
      <c r="O1955" s="68"/>
      <c r="P1955" s="68"/>
      <c r="Q1955" s="68"/>
      <c r="R1955" s="68"/>
      <c r="S1955" s="68"/>
      <c r="T1955" s="68"/>
      <c r="U1955" s="68"/>
      <c r="V1955" s="68"/>
      <c r="W1955" s="68"/>
      <c r="X1955" s="68"/>
      <c r="Y1955" s="68"/>
      <c r="Z1955" s="68"/>
      <c r="AA1955" s="68"/>
      <c r="AB1955" s="68"/>
      <c r="AC1955" s="68"/>
      <c r="AD1955" s="68"/>
      <c r="AE1955" s="68"/>
      <c r="AF1955" s="68"/>
      <c r="AG1955" s="68"/>
      <c r="AH1955" s="68"/>
      <c r="AI1955" s="68"/>
      <c r="AJ1955" s="68"/>
      <c r="AK1955" s="68"/>
      <c r="AL1955" s="68"/>
      <c r="AM1955" s="68"/>
      <c r="AN1955" s="68"/>
      <c r="AO1955" s="68"/>
      <c r="AP1955" s="68"/>
      <c r="AQ1955" s="68"/>
      <c r="AR1955" s="68"/>
      <c r="AS1955" s="68"/>
      <c r="AT1955" s="68"/>
      <c r="AU1955" s="68"/>
      <c r="AV1955" s="68"/>
      <c r="AW1955" s="68"/>
      <c r="AX1955" s="68"/>
      <c r="AY1955" s="68"/>
      <c r="AZ1955" s="68"/>
      <c r="BA1955" s="68"/>
      <c r="BB1955" s="68"/>
      <c r="BC1955" s="68"/>
      <c r="BD1955" s="68"/>
      <c r="BE1955" s="68"/>
      <c r="BF1955" s="68"/>
      <c r="BG1955" s="68"/>
      <c r="BH1955" s="68"/>
      <c r="BI1955" s="68"/>
      <c r="BJ1955" s="68"/>
      <c r="BK1955" s="68"/>
      <c r="BL1955" s="68"/>
      <c r="BM1955" s="68"/>
      <c r="BN1955" s="68"/>
      <c r="BO1955" s="68"/>
      <c r="BP1955" s="68"/>
      <c r="BQ1955" s="68"/>
      <c r="BR1955" s="68"/>
      <c r="BS1955" s="68"/>
      <c r="BT1955" s="68"/>
      <c r="BU1955" s="68"/>
      <c r="BV1955" s="68"/>
      <c r="BW1955" s="68"/>
      <c r="BX1955" s="68"/>
      <c r="BY1955" s="68"/>
      <c r="BZ1955" s="68"/>
      <c r="CA1955" s="68"/>
      <c r="CB1955" s="68"/>
      <c r="CC1955" s="68"/>
      <c r="CD1955" s="68"/>
      <c r="CE1955" s="68"/>
      <c r="CF1955" s="68"/>
      <c r="CG1955" s="68"/>
      <c r="CH1955" s="68"/>
      <c r="CI1955" s="68"/>
      <c r="CJ1955" s="68"/>
      <c r="CK1955" s="68"/>
      <c r="CL1955" s="68"/>
      <c r="CM1955" s="68"/>
      <c r="CN1955" s="68"/>
      <c r="CO1955" s="68"/>
      <c r="CP1955" s="68"/>
      <c r="CQ1955" s="68"/>
      <c r="CR1955" s="68"/>
      <c r="CS1955" s="68"/>
      <c r="CT1955" s="68"/>
      <c r="CU1955" s="68"/>
      <c r="CV1955" s="68"/>
      <c r="CW1955" s="68"/>
      <c r="CX1955" s="68"/>
      <c r="CY1955" s="68"/>
      <c r="CZ1955" s="68"/>
      <c r="DA1955" s="68"/>
      <c r="DB1955" s="68"/>
      <c r="DC1955" s="68"/>
      <c r="DD1955" s="68"/>
      <c r="DE1955" s="68"/>
      <c r="DF1955" s="68"/>
      <c r="DG1955" s="68"/>
      <c r="DH1955" s="68"/>
      <c r="DI1955" s="68"/>
      <c r="DJ1955" s="68"/>
      <c r="DK1955" s="68"/>
      <c r="DL1955" s="68"/>
      <c r="DM1955" s="68"/>
      <c r="DN1955" s="68"/>
      <c r="DO1955" s="68"/>
      <c r="DP1955" s="68"/>
      <c r="DQ1955" s="68"/>
      <c r="DR1955" s="68"/>
      <c r="DS1955" s="68"/>
      <c r="DT1955" s="68"/>
      <c r="DU1955" s="68"/>
      <c r="DV1955" s="68"/>
      <c r="DW1955" s="68"/>
      <c r="DX1955" s="68"/>
      <c r="DY1955" s="68"/>
      <c r="DZ1955" s="68"/>
      <c r="EA1955" s="68"/>
      <c r="EB1955" s="68"/>
      <c r="EC1955" s="68"/>
      <c r="ED1955" s="68"/>
      <c r="EE1955" s="68"/>
      <c r="EF1955" s="68"/>
      <c r="EG1955" s="68"/>
      <c r="EH1955" s="68"/>
      <c r="EI1955" s="68"/>
      <c r="EJ1955" s="68"/>
      <c r="EK1955" s="68"/>
      <c r="EL1955" s="68"/>
      <c r="EM1955" s="68"/>
      <c r="EN1955" s="68"/>
      <c r="EO1955" s="68"/>
      <c r="EP1955" s="68"/>
      <c r="EQ1955" s="68"/>
      <c r="ER1955" s="68"/>
      <c r="ES1955" s="68"/>
      <c r="ET1955" s="68"/>
      <c r="EU1955" s="68"/>
      <c r="EV1955" s="68"/>
      <c r="EW1955" s="68"/>
      <c r="EX1955" s="68"/>
      <c r="EY1955" s="68"/>
      <c r="EZ1955" s="68"/>
      <c r="FA1955" s="68"/>
      <c r="FB1955" s="68"/>
      <c r="FC1955" s="68"/>
      <c r="FD1955" s="68"/>
      <c r="FE1955" s="68"/>
      <c r="FF1955" s="68"/>
      <c r="FG1955" s="68"/>
      <c r="FH1955" s="68"/>
      <c r="FI1955" s="68"/>
      <c r="FJ1955" s="68"/>
      <c r="FK1955" s="68"/>
      <c r="FL1955" s="68"/>
      <c r="FM1955" s="68"/>
      <c r="FN1955" s="68"/>
      <c r="FO1955" s="68"/>
      <c r="FP1955" s="68"/>
      <c r="FQ1955" s="68"/>
      <c r="FR1955" s="68"/>
      <c r="FS1955" s="68"/>
      <c r="FT1955" s="68"/>
      <c r="FU1955" s="68"/>
      <c r="FV1955" s="68"/>
      <c r="FW1955" s="68"/>
      <c r="FX1955" s="68"/>
      <c r="FY1955" s="68"/>
      <c r="FZ1955" s="68"/>
      <c r="GA1955" s="68"/>
      <c r="GB1955" s="68"/>
      <c r="GC1955" s="68"/>
      <c r="GD1955" s="68"/>
      <c r="GE1955" s="68"/>
      <c r="GF1955" s="68"/>
      <c r="GG1955" s="68"/>
      <c r="GH1955" s="68"/>
      <c r="GI1955" s="68"/>
      <c r="GJ1955" s="68"/>
      <c r="GK1955" s="69"/>
      <c r="BCR1955" s="15"/>
      <c r="BCS1955" s="15"/>
      <c r="BCT1955" s="15"/>
      <c r="BCU1955" s="15"/>
      <c r="BCV1955" s="15"/>
      <c r="BCW1955" s="15"/>
      <c r="BCX1955" s="15"/>
      <c r="BCY1955" s="15"/>
      <c r="BCZ1955" s="15"/>
      <c r="BDA1955" s="15"/>
      <c r="BDB1955" s="15"/>
      <c r="BDC1955" s="15"/>
      <c r="BDD1955" s="15"/>
      <c r="BDE1955" s="15"/>
      <c r="BDF1955" s="15"/>
      <c r="BDG1955" s="15"/>
      <c r="BDH1955" s="15"/>
      <c r="BDI1955" s="15"/>
      <c r="BDJ1955" s="15"/>
      <c r="BDK1955" s="15"/>
      <c r="BDL1955" s="15"/>
      <c r="BDM1955" s="15"/>
      <c r="BDN1955" s="15"/>
      <c r="BDO1955" s="15"/>
      <c r="BDP1955" s="15"/>
      <c r="BDQ1955" s="15"/>
    </row>
    <row r="1956" spans="1:193 1448:1473" s="28" customFormat="1" ht="16.5" thickTop="1" thickBot="1" x14ac:dyDescent="0.3">
      <c r="A1956" s="81">
        <v>43080</v>
      </c>
      <c r="B1956" s="82" t="s">
        <v>503</v>
      </c>
      <c r="C1956" s="80"/>
      <c r="D1956" s="80"/>
      <c r="E1956" s="80"/>
      <c r="F1956" s="80"/>
      <c r="G1956" s="80"/>
      <c r="H1956" s="80"/>
      <c r="I1956" s="68"/>
      <c r="J1956" s="68"/>
      <c r="K1956" s="68"/>
      <c r="L1956" s="68"/>
      <c r="M1956" s="68"/>
      <c r="N1956" s="68"/>
      <c r="O1956" s="68"/>
      <c r="P1956" s="68"/>
      <c r="Q1956" s="68"/>
      <c r="R1956" s="68"/>
      <c r="S1956" s="68"/>
      <c r="T1956" s="68"/>
      <c r="U1956" s="68"/>
      <c r="V1956" s="68"/>
      <c r="W1956" s="68"/>
      <c r="X1956" s="68"/>
      <c r="Y1956" s="68"/>
      <c r="Z1956" s="68"/>
      <c r="AA1956" s="68"/>
      <c r="AB1956" s="68"/>
      <c r="AC1956" s="68"/>
      <c r="AD1956" s="68"/>
      <c r="AE1956" s="68"/>
      <c r="AF1956" s="68"/>
      <c r="AG1956" s="68"/>
      <c r="AH1956" s="68"/>
      <c r="AI1956" s="68"/>
      <c r="AJ1956" s="68"/>
      <c r="AK1956" s="68"/>
      <c r="AL1956" s="68"/>
      <c r="AM1956" s="68"/>
      <c r="AN1956" s="68"/>
      <c r="AO1956" s="68"/>
      <c r="AP1956" s="68"/>
      <c r="AQ1956" s="68"/>
      <c r="AR1956" s="68"/>
      <c r="AS1956" s="68"/>
      <c r="AT1956" s="68"/>
      <c r="AU1956" s="68"/>
      <c r="AV1956" s="68"/>
      <c r="AW1956" s="68"/>
      <c r="AX1956" s="68"/>
      <c r="AY1956" s="68"/>
      <c r="AZ1956" s="68"/>
      <c r="BA1956" s="68"/>
      <c r="BB1956" s="68"/>
      <c r="BC1956" s="68"/>
      <c r="BD1956" s="68"/>
      <c r="BE1956" s="68"/>
      <c r="BF1956" s="68"/>
      <c r="BG1956" s="68"/>
      <c r="BH1956" s="68"/>
      <c r="BI1956" s="68"/>
      <c r="BJ1956" s="68"/>
      <c r="BK1956" s="68"/>
      <c r="BL1956" s="68"/>
      <c r="BM1956" s="68"/>
      <c r="BN1956" s="68"/>
      <c r="BO1956" s="68"/>
      <c r="BP1956" s="68"/>
      <c r="BQ1956" s="68"/>
      <c r="BR1956" s="68"/>
      <c r="BS1956" s="68"/>
      <c r="BT1956" s="68"/>
      <c r="BU1956" s="68"/>
      <c r="BV1956" s="68"/>
      <c r="BW1956" s="68"/>
      <c r="BX1956" s="68"/>
      <c r="BY1956" s="68"/>
      <c r="BZ1956" s="68"/>
      <c r="CA1956" s="68"/>
      <c r="CB1956" s="68"/>
      <c r="CC1956" s="68"/>
      <c r="CD1956" s="68"/>
      <c r="CE1956" s="68"/>
      <c r="CF1956" s="68"/>
      <c r="CG1956" s="68"/>
      <c r="CH1956" s="68"/>
      <c r="CI1956" s="68"/>
      <c r="CJ1956" s="68"/>
      <c r="CK1956" s="68"/>
      <c r="CL1956" s="68"/>
      <c r="CM1956" s="68"/>
      <c r="CN1956" s="68"/>
      <c r="CO1956" s="68"/>
      <c r="CP1956" s="68"/>
      <c r="CQ1956" s="68"/>
      <c r="CR1956" s="68"/>
      <c r="CS1956" s="68"/>
      <c r="CT1956" s="68"/>
      <c r="CU1956" s="68"/>
      <c r="CV1956" s="68"/>
      <c r="CW1956" s="68"/>
      <c r="CX1956" s="68"/>
      <c r="CY1956" s="68"/>
      <c r="CZ1956" s="68"/>
      <c r="DA1956" s="68"/>
      <c r="DB1956" s="68"/>
      <c r="DC1956" s="68"/>
      <c r="DD1956" s="68"/>
      <c r="DE1956" s="68"/>
      <c r="DF1956" s="68"/>
      <c r="DG1956" s="68"/>
      <c r="DH1956" s="68"/>
      <c r="DI1956" s="68"/>
      <c r="DJ1956" s="68"/>
      <c r="DK1956" s="68"/>
      <c r="DL1956" s="68"/>
      <c r="DM1956" s="68"/>
      <c r="DN1956" s="68"/>
      <c r="DO1956" s="68"/>
      <c r="DP1956" s="68"/>
      <c r="DQ1956" s="68"/>
      <c r="DR1956" s="68"/>
      <c r="DS1956" s="68"/>
      <c r="DT1956" s="68"/>
      <c r="DU1956" s="68"/>
      <c r="DV1956" s="68"/>
      <c r="DW1956" s="68"/>
      <c r="DX1956" s="68"/>
      <c r="DY1956" s="68"/>
      <c r="DZ1956" s="68"/>
      <c r="EA1956" s="68"/>
      <c r="EB1956" s="68"/>
      <c r="EC1956" s="68"/>
      <c r="ED1956" s="68"/>
      <c r="EE1956" s="68"/>
      <c r="EF1956" s="68"/>
      <c r="EG1956" s="68"/>
      <c r="EH1956" s="68"/>
      <c r="EI1956" s="68"/>
      <c r="EJ1956" s="68"/>
      <c r="EK1956" s="68"/>
      <c r="EL1956" s="68"/>
      <c r="EM1956" s="68"/>
      <c r="EN1956" s="68"/>
      <c r="EO1956" s="68"/>
      <c r="EP1956" s="68"/>
      <c r="EQ1956" s="68"/>
      <c r="ER1956" s="68"/>
      <c r="ES1956" s="68"/>
      <c r="ET1956" s="68"/>
      <c r="EU1956" s="68"/>
      <c r="EV1956" s="68"/>
      <c r="EW1956" s="68"/>
      <c r="EX1956" s="68"/>
      <c r="EY1956" s="68"/>
      <c r="EZ1956" s="68"/>
      <c r="FA1956" s="68"/>
      <c r="FB1956" s="68"/>
      <c r="FC1956" s="68"/>
      <c r="FD1956" s="68"/>
      <c r="FE1956" s="68"/>
      <c r="FF1956" s="68"/>
      <c r="FG1956" s="68"/>
      <c r="FH1956" s="68"/>
      <c r="FI1956" s="68"/>
      <c r="FJ1956" s="68"/>
      <c r="FK1956" s="68"/>
      <c r="FL1956" s="68"/>
      <c r="FM1956" s="68"/>
      <c r="FN1956" s="68"/>
      <c r="FO1956" s="68"/>
      <c r="FP1956" s="68"/>
      <c r="FQ1956" s="68"/>
      <c r="FR1956" s="68"/>
      <c r="FS1956" s="68"/>
      <c r="FT1956" s="68"/>
      <c r="FU1956" s="68"/>
      <c r="FV1956" s="68"/>
      <c r="FW1956" s="68"/>
      <c r="FX1956" s="68"/>
      <c r="FY1956" s="68"/>
      <c r="FZ1956" s="68"/>
      <c r="GA1956" s="68"/>
      <c r="GB1956" s="68"/>
      <c r="GC1956" s="68"/>
      <c r="GD1956" s="68"/>
      <c r="GE1956" s="68"/>
      <c r="GF1956" s="68"/>
      <c r="GG1956" s="68"/>
      <c r="GH1956" s="68"/>
      <c r="GI1956" s="68"/>
      <c r="GJ1956" s="68"/>
      <c r="GK1956" s="69"/>
      <c r="BCR1956" s="15"/>
      <c r="BCS1956" s="15"/>
      <c r="BCT1956" s="15"/>
      <c r="BCU1956" s="15"/>
      <c r="BCV1956" s="15"/>
      <c r="BCW1956" s="15"/>
      <c r="BCX1956" s="15"/>
      <c r="BCY1956" s="15"/>
      <c r="BCZ1956" s="15"/>
      <c r="BDA1956" s="15"/>
      <c r="BDB1956" s="15"/>
      <c r="BDC1956" s="15"/>
      <c r="BDD1956" s="15"/>
      <c r="BDE1956" s="15"/>
      <c r="BDF1956" s="15"/>
      <c r="BDG1956" s="15"/>
      <c r="BDH1956" s="15"/>
      <c r="BDI1956" s="15"/>
      <c r="BDJ1956" s="15"/>
      <c r="BDK1956" s="15"/>
      <c r="BDL1956" s="15"/>
      <c r="BDM1956" s="15"/>
      <c r="BDN1956" s="15"/>
      <c r="BDO1956" s="15"/>
      <c r="BDP1956" s="15"/>
      <c r="BDQ1956" s="15"/>
    </row>
    <row r="1957" spans="1:193 1448:1473" s="28" customFormat="1" ht="16.5" thickTop="1" thickBot="1" x14ac:dyDescent="0.3">
      <c r="A1957" s="81">
        <v>43080</v>
      </c>
      <c r="B1957" s="82" t="s">
        <v>483</v>
      </c>
      <c r="C1957" s="80"/>
      <c r="D1957" s="80"/>
      <c r="E1957" s="80"/>
      <c r="F1957" s="80"/>
      <c r="G1957" s="80"/>
      <c r="H1957" s="80"/>
      <c r="I1957" s="68"/>
      <c r="J1957" s="68"/>
      <c r="K1957" s="68"/>
      <c r="L1957" s="68"/>
      <c r="M1957" s="68"/>
      <c r="N1957" s="68"/>
      <c r="O1957" s="68"/>
      <c r="P1957" s="68"/>
      <c r="Q1957" s="68"/>
      <c r="R1957" s="68"/>
      <c r="S1957" s="68"/>
      <c r="T1957" s="68"/>
      <c r="U1957" s="68"/>
      <c r="V1957" s="68"/>
      <c r="W1957" s="68"/>
      <c r="X1957" s="68"/>
      <c r="Y1957" s="68"/>
      <c r="Z1957" s="68"/>
      <c r="AA1957" s="68"/>
      <c r="AB1957" s="68"/>
      <c r="AC1957" s="68"/>
      <c r="AD1957" s="68"/>
      <c r="AE1957" s="68"/>
      <c r="AF1957" s="68"/>
      <c r="AG1957" s="68"/>
      <c r="AH1957" s="68"/>
      <c r="AI1957" s="68"/>
      <c r="AJ1957" s="68"/>
      <c r="AK1957" s="68"/>
      <c r="AL1957" s="68"/>
      <c r="AM1957" s="68"/>
      <c r="AN1957" s="68"/>
      <c r="AO1957" s="68"/>
      <c r="AP1957" s="68"/>
      <c r="AQ1957" s="68"/>
      <c r="AR1957" s="68"/>
      <c r="AS1957" s="68"/>
      <c r="AT1957" s="68"/>
      <c r="AU1957" s="68"/>
      <c r="AV1957" s="68"/>
      <c r="AW1957" s="68"/>
      <c r="AX1957" s="68"/>
      <c r="AY1957" s="68"/>
      <c r="AZ1957" s="68"/>
      <c r="BA1957" s="68"/>
      <c r="BB1957" s="68"/>
      <c r="BC1957" s="68"/>
      <c r="BD1957" s="68"/>
      <c r="BE1957" s="68"/>
      <c r="BF1957" s="68"/>
      <c r="BG1957" s="68"/>
      <c r="BH1957" s="68"/>
      <c r="BI1957" s="68"/>
      <c r="BJ1957" s="68"/>
      <c r="BK1957" s="68"/>
      <c r="BL1957" s="68"/>
      <c r="BM1957" s="68"/>
      <c r="BN1957" s="68"/>
      <c r="BO1957" s="68"/>
      <c r="BP1957" s="68"/>
      <c r="BQ1957" s="68"/>
      <c r="BR1957" s="68"/>
      <c r="BS1957" s="68"/>
      <c r="BT1957" s="68"/>
      <c r="BU1957" s="68"/>
      <c r="BV1957" s="68"/>
      <c r="BW1957" s="68"/>
      <c r="BX1957" s="68"/>
      <c r="BY1957" s="68"/>
      <c r="BZ1957" s="68"/>
      <c r="CA1957" s="68"/>
      <c r="CB1957" s="68"/>
      <c r="CC1957" s="68"/>
      <c r="CD1957" s="68"/>
      <c r="CE1957" s="68"/>
      <c r="CF1957" s="68"/>
      <c r="CG1957" s="68"/>
      <c r="CH1957" s="68"/>
      <c r="CI1957" s="68"/>
      <c r="CJ1957" s="68"/>
      <c r="CK1957" s="68"/>
      <c r="CL1957" s="68"/>
      <c r="CM1957" s="68"/>
      <c r="CN1957" s="68"/>
      <c r="CO1957" s="68"/>
      <c r="CP1957" s="68"/>
      <c r="CQ1957" s="68"/>
      <c r="CR1957" s="68"/>
      <c r="CS1957" s="68"/>
      <c r="CT1957" s="68"/>
      <c r="CU1957" s="68"/>
      <c r="CV1957" s="68"/>
      <c r="CW1957" s="68"/>
      <c r="CX1957" s="68"/>
      <c r="CY1957" s="68"/>
      <c r="CZ1957" s="68"/>
      <c r="DA1957" s="68"/>
      <c r="DB1957" s="68"/>
      <c r="DC1957" s="68"/>
      <c r="DD1957" s="68"/>
      <c r="DE1957" s="68"/>
      <c r="DF1957" s="68"/>
      <c r="DG1957" s="68"/>
      <c r="DH1957" s="68"/>
      <c r="DI1957" s="68"/>
      <c r="DJ1957" s="68"/>
      <c r="DK1957" s="68"/>
      <c r="DL1957" s="68"/>
      <c r="DM1957" s="68"/>
      <c r="DN1957" s="68"/>
      <c r="DO1957" s="68"/>
      <c r="DP1957" s="68"/>
      <c r="DQ1957" s="68"/>
      <c r="DR1957" s="68"/>
      <c r="DS1957" s="68"/>
      <c r="DT1957" s="68"/>
      <c r="DU1957" s="68"/>
      <c r="DV1957" s="68"/>
      <c r="DW1957" s="68"/>
      <c r="DX1957" s="68"/>
      <c r="DY1957" s="68"/>
      <c r="DZ1957" s="68"/>
      <c r="EA1957" s="68"/>
      <c r="EB1957" s="68"/>
      <c r="EC1957" s="68"/>
      <c r="ED1957" s="68"/>
      <c r="EE1957" s="68"/>
      <c r="EF1957" s="68"/>
      <c r="EG1957" s="68"/>
      <c r="EH1957" s="68"/>
      <c r="EI1957" s="68"/>
      <c r="EJ1957" s="68"/>
      <c r="EK1957" s="68"/>
      <c r="EL1957" s="68"/>
      <c r="EM1957" s="68"/>
      <c r="EN1957" s="68"/>
      <c r="EO1957" s="68"/>
      <c r="EP1957" s="68"/>
      <c r="EQ1957" s="68"/>
      <c r="ER1957" s="68"/>
      <c r="ES1957" s="68"/>
      <c r="ET1957" s="68"/>
      <c r="EU1957" s="68"/>
      <c r="EV1957" s="68"/>
      <c r="EW1957" s="68"/>
      <c r="EX1957" s="68"/>
      <c r="EY1957" s="68"/>
      <c r="EZ1957" s="68"/>
      <c r="FA1957" s="68"/>
      <c r="FB1957" s="68"/>
      <c r="FC1957" s="68"/>
      <c r="FD1957" s="68"/>
      <c r="FE1957" s="68"/>
      <c r="FF1957" s="68"/>
      <c r="FG1957" s="68"/>
      <c r="FH1957" s="68"/>
      <c r="FI1957" s="68"/>
      <c r="FJ1957" s="68"/>
      <c r="FK1957" s="68"/>
      <c r="FL1957" s="68"/>
      <c r="FM1957" s="68"/>
      <c r="FN1957" s="68"/>
      <c r="FO1957" s="68"/>
      <c r="FP1957" s="68"/>
      <c r="FQ1957" s="68"/>
      <c r="FR1957" s="68"/>
      <c r="FS1957" s="68"/>
      <c r="FT1957" s="68"/>
      <c r="FU1957" s="68"/>
      <c r="FV1957" s="68"/>
      <c r="FW1957" s="68"/>
      <c r="FX1957" s="68"/>
      <c r="FY1957" s="68"/>
      <c r="FZ1957" s="68"/>
      <c r="GA1957" s="68"/>
      <c r="GB1957" s="68"/>
      <c r="GC1957" s="68"/>
      <c r="GD1957" s="68"/>
      <c r="GE1957" s="68"/>
      <c r="GF1957" s="68"/>
      <c r="GG1957" s="68"/>
      <c r="GH1957" s="68"/>
      <c r="GI1957" s="68"/>
      <c r="GJ1957" s="68"/>
      <c r="GK1957" s="69"/>
      <c r="BCR1957" s="15"/>
      <c r="BCS1957" s="15"/>
      <c r="BCT1957" s="15"/>
      <c r="BCU1957" s="15"/>
      <c r="BCV1957" s="15"/>
      <c r="BCW1957" s="15"/>
      <c r="BCX1957" s="15"/>
      <c r="BCY1957" s="15"/>
      <c r="BCZ1957" s="15"/>
      <c r="BDA1957" s="15"/>
      <c r="BDB1957" s="15"/>
      <c r="BDC1957" s="15"/>
      <c r="BDD1957" s="15"/>
      <c r="BDE1957" s="15"/>
      <c r="BDF1957" s="15"/>
      <c r="BDG1957" s="15"/>
      <c r="BDH1957" s="15"/>
      <c r="BDI1957" s="15"/>
      <c r="BDJ1957" s="15"/>
      <c r="BDK1957" s="15"/>
      <c r="BDL1957" s="15"/>
      <c r="BDM1957" s="15"/>
      <c r="BDN1957" s="15"/>
      <c r="BDO1957" s="15"/>
      <c r="BDP1957" s="15"/>
      <c r="BDQ1957" s="15"/>
    </row>
    <row r="1958" spans="1:193 1448:1473" s="28" customFormat="1" ht="16.5" thickTop="1" thickBot="1" x14ac:dyDescent="0.3">
      <c r="A1958" s="81">
        <v>43080</v>
      </c>
      <c r="B1958" s="82" t="s">
        <v>22</v>
      </c>
      <c r="C1958" s="80"/>
      <c r="D1958" s="80"/>
      <c r="E1958" s="80"/>
      <c r="F1958" s="80"/>
      <c r="G1958" s="80"/>
      <c r="H1958" s="80"/>
      <c r="I1958" s="68"/>
      <c r="J1958" s="68"/>
      <c r="K1958" s="68"/>
      <c r="L1958" s="68"/>
      <c r="M1958" s="68"/>
      <c r="N1958" s="68"/>
      <c r="O1958" s="68"/>
      <c r="P1958" s="68"/>
      <c r="Q1958" s="68"/>
      <c r="R1958" s="68"/>
      <c r="S1958" s="68"/>
      <c r="T1958" s="68"/>
      <c r="U1958" s="68"/>
      <c r="V1958" s="68"/>
      <c r="W1958" s="68"/>
      <c r="X1958" s="68"/>
      <c r="Y1958" s="68"/>
      <c r="Z1958" s="68"/>
      <c r="AA1958" s="68"/>
      <c r="AB1958" s="68"/>
      <c r="AC1958" s="68"/>
      <c r="AD1958" s="68"/>
      <c r="AE1958" s="68"/>
      <c r="AF1958" s="68"/>
      <c r="AG1958" s="68"/>
      <c r="AH1958" s="68"/>
      <c r="AI1958" s="68"/>
      <c r="AJ1958" s="68"/>
      <c r="AK1958" s="68"/>
      <c r="AL1958" s="68"/>
      <c r="AM1958" s="68"/>
      <c r="AN1958" s="68"/>
      <c r="AO1958" s="68"/>
      <c r="AP1958" s="68"/>
      <c r="AQ1958" s="68"/>
      <c r="AR1958" s="68"/>
      <c r="AS1958" s="68"/>
      <c r="AT1958" s="68"/>
      <c r="AU1958" s="68"/>
      <c r="AV1958" s="68"/>
      <c r="AW1958" s="68"/>
      <c r="AX1958" s="68"/>
      <c r="AY1958" s="68"/>
      <c r="AZ1958" s="68"/>
      <c r="BA1958" s="68"/>
      <c r="BB1958" s="68"/>
      <c r="BC1958" s="68"/>
      <c r="BD1958" s="68"/>
      <c r="BE1958" s="68"/>
      <c r="BF1958" s="68"/>
      <c r="BG1958" s="68"/>
      <c r="BH1958" s="68"/>
      <c r="BI1958" s="68"/>
      <c r="BJ1958" s="68"/>
      <c r="BK1958" s="68"/>
      <c r="BL1958" s="68"/>
      <c r="BM1958" s="68"/>
      <c r="BN1958" s="68"/>
      <c r="BO1958" s="68"/>
      <c r="BP1958" s="68"/>
      <c r="BQ1958" s="68"/>
      <c r="BR1958" s="68"/>
      <c r="BS1958" s="68"/>
      <c r="BT1958" s="68"/>
      <c r="BU1958" s="68"/>
      <c r="BV1958" s="68"/>
      <c r="BW1958" s="68"/>
      <c r="BX1958" s="68"/>
      <c r="BY1958" s="68"/>
      <c r="BZ1958" s="68"/>
      <c r="CA1958" s="68"/>
      <c r="CB1958" s="68"/>
      <c r="CC1958" s="68"/>
      <c r="CD1958" s="68"/>
      <c r="CE1958" s="68"/>
      <c r="CF1958" s="68"/>
      <c r="CG1958" s="68"/>
      <c r="CH1958" s="68"/>
      <c r="CI1958" s="68"/>
      <c r="CJ1958" s="68"/>
      <c r="CK1958" s="68"/>
      <c r="CL1958" s="68"/>
      <c r="CM1958" s="68"/>
      <c r="CN1958" s="68"/>
      <c r="CO1958" s="68"/>
      <c r="CP1958" s="68"/>
      <c r="CQ1958" s="68"/>
      <c r="CR1958" s="68"/>
      <c r="CS1958" s="68"/>
      <c r="CT1958" s="68"/>
      <c r="CU1958" s="68"/>
      <c r="CV1958" s="68"/>
      <c r="CW1958" s="68"/>
      <c r="CX1958" s="68"/>
      <c r="CY1958" s="68"/>
      <c r="CZ1958" s="68"/>
      <c r="DA1958" s="68"/>
      <c r="DB1958" s="68"/>
      <c r="DC1958" s="68"/>
      <c r="DD1958" s="68"/>
      <c r="DE1958" s="68"/>
      <c r="DF1958" s="68"/>
      <c r="DG1958" s="68"/>
      <c r="DH1958" s="68"/>
      <c r="DI1958" s="68"/>
      <c r="DJ1958" s="68"/>
      <c r="DK1958" s="68"/>
      <c r="DL1958" s="68"/>
      <c r="DM1958" s="68"/>
      <c r="DN1958" s="68"/>
      <c r="DO1958" s="68"/>
      <c r="DP1958" s="68"/>
      <c r="DQ1958" s="68"/>
      <c r="DR1958" s="68"/>
      <c r="DS1958" s="68"/>
      <c r="DT1958" s="68"/>
      <c r="DU1958" s="68"/>
      <c r="DV1958" s="68"/>
      <c r="DW1958" s="68"/>
      <c r="DX1958" s="68"/>
      <c r="DY1958" s="68"/>
      <c r="DZ1958" s="68"/>
      <c r="EA1958" s="68"/>
      <c r="EB1958" s="68"/>
      <c r="EC1958" s="68"/>
      <c r="ED1958" s="68"/>
      <c r="EE1958" s="68"/>
      <c r="EF1958" s="68"/>
      <c r="EG1958" s="68"/>
      <c r="EH1958" s="68"/>
      <c r="EI1958" s="68"/>
      <c r="EJ1958" s="68"/>
      <c r="EK1958" s="68"/>
      <c r="EL1958" s="68"/>
      <c r="EM1958" s="68"/>
      <c r="EN1958" s="68"/>
      <c r="EO1958" s="68"/>
      <c r="EP1958" s="68"/>
      <c r="EQ1958" s="68"/>
      <c r="ER1958" s="68"/>
      <c r="ES1958" s="68"/>
      <c r="ET1958" s="68"/>
      <c r="EU1958" s="68"/>
      <c r="EV1958" s="68"/>
      <c r="EW1958" s="68"/>
      <c r="EX1958" s="68"/>
      <c r="EY1958" s="68"/>
      <c r="EZ1958" s="68"/>
      <c r="FA1958" s="68"/>
      <c r="FB1958" s="68"/>
      <c r="FC1958" s="68"/>
      <c r="FD1958" s="68"/>
      <c r="FE1958" s="68"/>
      <c r="FF1958" s="68"/>
      <c r="FG1958" s="68"/>
      <c r="FH1958" s="68"/>
      <c r="FI1958" s="68"/>
      <c r="FJ1958" s="68"/>
      <c r="FK1958" s="68"/>
      <c r="FL1958" s="68"/>
      <c r="FM1958" s="68"/>
      <c r="FN1958" s="68"/>
      <c r="FO1958" s="68"/>
      <c r="FP1958" s="68"/>
      <c r="FQ1958" s="68"/>
      <c r="FR1958" s="68"/>
      <c r="FS1958" s="68"/>
      <c r="FT1958" s="68"/>
      <c r="FU1958" s="68"/>
      <c r="FV1958" s="68"/>
      <c r="FW1958" s="68"/>
      <c r="FX1958" s="68"/>
      <c r="FY1958" s="68"/>
      <c r="FZ1958" s="68"/>
      <c r="GA1958" s="68"/>
      <c r="GB1958" s="68"/>
      <c r="GC1958" s="68"/>
      <c r="GD1958" s="68"/>
      <c r="GE1958" s="68"/>
      <c r="GF1958" s="68"/>
      <c r="GG1958" s="68"/>
      <c r="GH1958" s="68"/>
      <c r="GI1958" s="68"/>
      <c r="GJ1958" s="68"/>
      <c r="GK1958" s="69"/>
      <c r="BCR1958" s="15"/>
      <c r="BCS1958" s="15"/>
      <c r="BCT1958" s="15"/>
      <c r="BCU1958" s="15"/>
      <c r="BCV1958" s="15"/>
      <c r="BCW1958" s="15"/>
      <c r="BCX1958" s="15"/>
      <c r="BCY1958" s="15"/>
      <c r="BCZ1958" s="15"/>
      <c r="BDA1958" s="15"/>
      <c r="BDB1958" s="15"/>
      <c r="BDC1958" s="15"/>
      <c r="BDD1958" s="15"/>
      <c r="BDE1958" s="15"/>
      <c r="BDF1958" s="15"/>
      <c r="BDG1958" s="15"/>
      <c r="BDH1958" s="15"/>
      <c r="BDI1958" s="15"/>
      <c r="BDJ1958" s="15"/>
      <c r="BDK1958" s="15"/>
      <c r="BDL1958" s="15"/>
      <c r="BDM1958" s="15"/>
      <c r="BDN1958" s="15"/>
      <c r="BDO1958" s="15"/>
      <c r="BDP1958" s="15"/>
      <c r="BDQ1958" s="15"/>
    </row>
    <row r="1959" spans="1:193 1448:1473" s="28" customFormat="1" ht="16.5" thickTop="1" thickBot="1" x14ac:dyDescent="0.3">
      <c r="A1959" s="81">
        <v>43080</v>
      </c>
      <c r="B1959" s="82" t="s">
        <v>22</v>
      </c>
      <c r="C1959" s="80"/>
      <c r="D1959" s="80"/>
      <c r="E1959" s="80"/>
      <c r="F1959" s="80"/>
      <c r="G1959" s="80"/>
      <c r="H1959" s="80"/>
      <c r="I1959" s="68"/>
      <c r="J1959" s="68"/>
      <c r="K1959" s="68"/>
      <c r="L1959" s="68"/>
      <c r="M1959" s="68"/>
      <c r="N1959" s="68"/>
      <c r="O1959" s="68"/>
      <c r="P1959" s="68"/>
      <c r="Q1959" s="68"/>
      <c r="R1959" s="68"/>
      <c r="S1959" s="68"/>
      <c r="T1959" s="68"/>
      <c r="U1959" s="68"/>
      <c r="V1959" s="68"/>
      <c r="W1959" s="68"/>
      <c r="X1959" s="68"/>
      <c r="Y1959" s="68"/>
      <c r="Z1959" s="68"/>
      <c r="AA1959" s="68"/>
      <c r="AB1959" s="68"/>
      <c r="AC1959" s="68"/>
      <c r="AD1959" s="68"/>
      <c r="AE1959" s="68"/>
      <c r="AF1959" s="68"/>
      <c r="AG1959" s="68"/>
      <c r="AH1959" s="68"/>
      <c r="AI1959" s="68"/>
      <c r="AJ1959" s="68"/>
      <c r="AK1959" s="68"/>
      <c r="AL1959" s="68"/>
      <c r="AM1959" s="68"/>
      <c r="AN1959" s="68"/>
      <c r="AO1959" s="68"/>
      <c r="AP1959" s="68"/>
      <c r="AQ1959" s="68"/>
      <c r="AR1959" s="68"/>
      <c r="AS1959" s="68"/>
      <c r="AT1959" s="68"/>
      <c r="AU1959" s="68"/>
      <c r="AV1959" s="68"/>
      <c r="AW1959" s="68"/>
      <c r="AX1959" s="68"/>
      <c r="AY1959" s="68"/>
      <c r="AZ1959" s="68"/>
      <c r="BA1959" s="68"/>
      <c r="BB1959" s="68"/>
      <c r="BC1959" s="68"/>
      <c r="BD1959" s="68"/>
      <c r="BE1959" s="68"/>
      <c r="BF1959" s="68"/>
      <c r="BG1959" s="68"/>
      <c r="BH1959" s="68"/>
      <c r="BI1959" s="68"/>
      <c r="BJ1959" s="68"/>
      <c r="BK1959" s="68"/>
      <c r="BL1959" s="68"/>
      <c r="BM1959" s="68"/>
      <c r="BN1959" s="68"/>
      <c r="BO1959" s="68"/>
      <c r="BP1959" s="68"/>
      <c r="BQ1959" s="68"/>
      <c r="BR1959" s="68"/>
      <c r="BS1959" s="68"/>
      <c r="BT1959" s="68"/>
      <c r="BU1959" s="68"/>
      <c r="BV1959" s="68"/>
      <c r="BW1959" s="68"/>
      <c r="BX1959" s="68"/>
      <c r="BY1959" s="68"/>
      <c r="BZ1959" s="68"/>
      <c r="CA1959" s="68"/>
      <c r="CB1959" s="68"/>
      <c r="CC1959" s="68"/>
      <c r="CD1959" s="68"/>
      <c r="CE1959" s="68"/>
      <c r="CF1959" s="68"/>
      <c r="CG1959" s="68"/>
      <c r="CH1959" s="68"/>
      <c r="CI1959" s="68"/>
      <c r="CJ1959" s="68"/>
      <c r="CK1959" s="68"/>
      <c r="CL1959" s="68"/>
      <c r="CM1959" s="68"/>
      <c r="CN1959" s="68"/>
      <c r="CO1959" s="68"/>
      <c r="CP1959" s="68"/>
      <c r="CQ1959" s="68"/>
      <c r="CR1959" s="68"/>
      <c r="CS1959" s="68"/>
      <c r="CT1959" s="68"/>
      <c r="CU1959" s="68"/>
      <c r="CV1959" s="68"/>
      <c r="CW1959" s="68"/>
      <c r="CX1959" s="68"/>
      <c r="CY1959" s="68"/>
      <c r="CZ1959" s="68"/>
      <c r="DA1959" s="68"/>
      <c r="DB1959" s="68"/>
      <c r="DC1959" s="68"/>
      <c r="DD1959" s="68"/>
      <c r="DE1959" s="68"/>
      <c r="DF1959" s="68"/>
      <c r="DG1959" s="68"/>
      <c r="DH1959" s="68"/>
      <c r="DI1959" s="68"/>
      <c r="DJ1959" s="68"/>
      <c r="DK1959" s="68"/>
      <c r="DL1959" s="68"/>
      <c r="DM1959" s="68"/>
      <c r="DN1959" s="68"/>
      <c r="DO1959" s="68"/>
      <c r="DP1959" s="68"/>
      <c r="DQ1959" s="68"/>
      <c r="DR1959" s="68"/>
      <c r="DS1959" s="68"/>
      <c r="DT1959" s="68"/>
      <c r="DU1959" s="68"/>
      <c r="DV1959" s="68"/>
      <c r="DW1959" s="68"/>
      <c r="DX1959" s="68"/>
      <c r="DY1959" s="68"/>
      <c r="DZ1959" s="68"/>
      <c r="EA1959" s="68"/>
      <c r="EB1959" s="68"/>
      <c r="EC1959" s="68"/>
      <c r="ED1959" s="68"/>
      <c r="EE1959" s="68"/>
      <c r="EF1959" s="68"/>
      <c r="EG1959" s="68"/>
      <c r="EH1959" s="68"/>
      <c r="EI1959" s="68"/>
      <c r="EJ1959" s="68"/>
      <c r="EK1959" s="68"/>
      <c r="EL1959" s="68"/>
      <c r="EM1959" s="68"/>
      <c r="EN1959" s="68"/>
      <c r="EO1959" s="68"/>
      <c r="EP1959" s="68"/>
      <c r="EQ1959" s="68"/>
      <c r="ER1959" s="68"/>
      <c r="ES1959" s="68"/>
      <c r="ET1959" s="68"/>
      <c r="EU1959" s="68"/>
      <c r="EV1959" s="68"/>
      <c r="EW1959" s="68"/>
      <c r="EX1959" s="68"/>
      <c r="EY1959" s="68"/>
      <c r="EZ1959" s="68"/>
      <c r="FA1959" s="68"/>
      <c r="FB1959" s="68"/>
      <c r="FC1959" s="68"/>
      <c r="FD1959" s="68"/>
      <c r="FE1959" s="68"/>
      <c r="FF1959" s="68"/>
      <c r="FG1959" s="68"/>
      <c r="FH1959" s="68"/>
      <c r="FI1959" s="68"/>
      <c r="FJ1959" s="68"/>
      <c r="FK1959" s="68"/>
      <c r="FL1959" s="68"/>
      <c r="FM1959" s="68"/>
      <c r="FN1959" s="68"/>
      <c r="FO1959" s="68"/>
      <c r="FP1959" s="68"/>
      <c r="FQ1959" s="68"/>
      <c r="FR1959" s="68"/>
      <c r="FS1959" s="68"/>
      <c r="FT1959" s="68"/>
      <c r="FU1959" s="68"/>
      <c r="FV1959" s="68"/>
      <c r="FW1959" s="68"/>
      <c r="FX1959" s="68"/>
      <c r="FY1959" s="68"/>
      <c r="FZ1959" s="68"/>
      <c r="GA1959" s="68"/>
      <c r="GB1959" s="68"/>
      <c r="GC1959" s="68"/>
      <c r="GD1959" s="68"/>
      <c r="GE1959" s="68"/>
      <c r="GF1959" s="68"/>
      <c r="GG1959" s="68"/>
      <c r="GH1959" s="68"/>
      <c r="GI1959" s="68"/>
      <c r="GJ1959" s="68"/>
      <c r="GK1959" s="69"/>
      <c r="BCR1959" s="15"/>
      <c r="BCS1959" s="15"/>
      <c r="BCT1959" s="15"/>
      <c r="BCU1959" s="15"/>
      <c r="BCV1959" s="15"/>
      <c r="BCW1959" s="15"/>
      <c r="BCX1959" s="15"/>
      <c r="BCY1959" s="15"/>
      <c r="BCZ1959" s="15"/>
      <c r="BDA1959" s="15"/>
      <c r="BDB1959" s="15"/>
      <c r="BDC1959" s="15"/>
      <c r="BDD1959" s="15"/>
      <c r="BDE1959" s="15"/>
      <c r="BDF1959" s="15"/>
      <c r="BDG1959" s="15"/>
      <c r="BDH1959" s="15"/>
      <c r="BDI1959" s="15"/>
      <c r="BDJ1959" s="15"/>
      <c r="BDK1959" s="15"/>
      <c r="BDL1959" s="15"/>
      <c r="BDM1959" s="15"/>
      <c r="BDN1959" s="15"/>
      <c r="BDO1959" s="15"/>
      <c r="BDP1959" s="15"/>
      <c r="BDQ1959" s="15"/>
    </row>
    <row r="1960" spans="1:193 1448:1473" s="28" customFormat="1" ht="16.5" thickTop="1" thickBot="1" x14ac:dyDescent="0.3">
      <c r="A1960" s="81">
        <v>43080</v>
      </c>
      <c r="B1960" s="82" t="s">
        <v>496</v>
      </c>
      <c r="C1960" s="80"/>
      <c r="D1960" s="80"/>
      <c r="E1960" s="80"/>
      <c r="F1960" s="80"/>
      <c r="G1960" s="80"/>
      <c r="H1960" s="80"/>
      <c r="I1960" s="68"/>
      <c r="J1960" s="68"/>
      <c r="K1960" s="68"/>
      <c r="L1960" s="68"/>
      <c r="M1960" s="68"/>
      <c r="N1960" s="68"/>
      <c r="O1960" s="68"/>
      <c r="P1960" s="68"/>
      <c r="Q1960" s="68"/>
      <c r="R1960" s="68"/>
      <c r="S1960" s="68"/>
      <c r="T1960" s="68"/>
      <c r="U1960" s="68"/>
      <c r="V1960" s="68"/>
      <c r="W1960" s="68"/>
      <c r="X1960" s="68"/>
      <c r="Y1960" s="68"/>
      <c r="Z1960" s="68"/>
      <c r="AA1960" s="68"/>
      <c r="AB1960" s="68"/>
      <c r="AC1960" s="68"/>
      <c r="AD1960" s="68"/>
      <c r="AE1960" s="68"/>
      <c r="AF1960" s="68"/>
      <c r="AG1960" s="68"/>
      <c r="AH1960" s="68"/>
      <c r="AI1960" s="68"/>
      <c r="AJ1960" s="68"/>
      <c r="AK1960" s="68"/>
      <c r="AL1960" s="68"/>
      <c r="AM1960" s="68"/>
      <c r="AN1960" s="68"/>
      <c r="AO1960" s="68"/>
      <c r="AP1960" s="68"/>
      <c r="AQ1960" s="68"/>
      <c r="AR1960" s="68"/>
      <c r="AS1960" s="68"/>
      <c r="AT1960" s="68"/>
      <c r="AU1960" s="68"/>
      <c r="AV1960" s="68"/>
      <c r="AW1960" s="68"/>
      <c r="AX1960" s="68"/>
      <c r="AY1960" s="68"/>
      <c r="AZ1960" s="68"/>
      <c r="BA1960" s="68"/>
      <c r="BB1960" s="68"/>
      <c r="BC1960" s="68"/>
      <c r="BD1960" s="68"/>
      <c r="BE1960" s="68"/>
      <c r="BF1960" s="68"/>
      <c r="BG1960" s="68"/>
      <c r="BH1960" s="68"/>
      <c r="BI1960" s="68"/>
      <c r="BJ1960" s="68"/>
      <c r="BK1960" s="68"/>
      <c r="BL1960" s="68"/>
      <c r="BM1960" s="68"/>
      <c r="BN1960" s="68"/>
      <c r="BO1960" s="68"/>
      <c r="BP1960" s="68"/>
      <c r="BQ1960" s="68"/>
      <c r="BR1960" s="68"/>
      <c r="BS1960" s="68"/>
      <c r="BT1960" s="68"/>
      <c r="BU1960" s="68"/>
      <c r="BV1960" s="68"/>
      <c r="BW1960" s="68"/>
      <c r="BX1960" s="68"/>
      <c r="BY1960" s="68"/>
      <c r="BZ1960" s="68"/>
      <c r="CA1960" s="68"/>
      <c r="CB1960" s="68"/>
      <c r="CC1960" s="68"/>
      <c r="CD1960" s="68"/>
      <c r="CE1960" s="68"/>
      <c r="CF1960" s="68"/>
      <c r="CG1960" s="68"/>
      <c r="CH1960" s="68"/>
      <c r="CI1960" s="68"/>
      <c r="CJ1960" s="68"/>
      <c r="CK1960" s="68"/>
      <c r="CL1960" s="68"/>
      <c r="CM1960" s="68"/>
      <c r="CN1960" s="68"/>
      <c r="CO1960" s="68"/>
      <c r="CP1960" s="68"/>
      <c r="CQ1960" s="68"/>
      <c r="CR1960" s="68"/>
      <c r="CS1960" s="68"/>
      <c r="CT1960" s="68"/>
      <c r="CU1960" s="68"/>
      <c r="CV1960" s="68"/>
      <c r="CW1960" s="68"/>
      <c r="CX1960" s="68"/>
      <c r="CY1960" s="68"/>
      <c r="CZ1960" s="68"/>
      <c r="DA1960" s="68"/>
      <c r="DB1960" s="68"/>
      <c r="DC1960" s="68"/>
      <c r="DD1960" s="68"/>
      <c r="DE1960" s="68"/>
      <c r="DF1960" s="68"/>
      <c r="DG1960" s="68"/>
      <c r="DH1960" s="68"/>
      <c r="DI1960" s="68"/>
      <c r="DJ1960" s="68"/>
      <c r="DK1960" s="68"/>
      <c r="DL1960" s="68"/>
      <c r="DM1960" s="68"/>
      <c r="DN1960" s="68"/>
      <c r="DO1960" s="68"/>
      <c r="DP1960" s="68"/>
      <c r="DQ1960" s="68"/>
      <c r="DR1960" s="68"/>
      <c r="DS1960" s="68"/>
      <c r="DT1960" s="68"/>
      <c r="DU1960" s="68"/>
      <c r="DV1960" s="68"/>
      <c r="DW1960" s="68"/>
      <c r="DX1960" s="68"/>
      <c r="DY1960" s="68"/>
      <c r="DZ1960" s="68"/>
      <c r="EA1960" s="68"/>
      <c r="EB1960" s="68"/>
      <c r="EC1960" s="68"/>
      <c r="ED1960" s="68"/>
      <c r="EE1960" s="68"/>
      <c r="EF1960" s="68"/>
      <c r="EG1960" s="68"/>
      <c r="EH1960" s="68"/>
      <c r="EI1960" s="68"/>
      <c r="EJ1960" s="68"/>
      <c r="EK1960" s="68"/>
      <c r="EL1960" s="68"/>
      <c r="EM1960" s="68"/>
      <c r="EN1960" s="68"/>
      <c r="EO1960" s="68"/>
      <c r="EP1960" s="68"/>
      <c r="EQ1960" s="68"/>
      <c r="ER1960" s="68"/>
      <c r="ES1960" s="68"/>
      <c r="ET1960" s="68"/>
      <c r="EU1960" s="68"/>
      <c r="EV1960" s="68"/>
      <c r="EW1960" s="68"/>
      <c r="EX1960" s="68"/>
      <c r="EY1960" s="68"/>
      <c r="EZ1960" s="68"/>
      <c r="FA1960" s="68"/>
      <c r="FB1960" s="68"/>
      <c r="FC1960" s="68"/>
      <c r="FD1960" s="68"/>
      <c r="FE1960" s="68"/>
      <c r="FF1960" s="68"/>
      <c r="FG1960" s="68"/>
      <c r="FH1960" s="68"/>
      <c r="FI1960" s="68"/>
      <c r="FJ1960" s="68"/>
      <c r="FK1960" s="68"/>
      <c r="FL1960" s="68"/>
      <c r="FM1960" s="68"/>
      <c r="FN1960" s="68"/>
      <c r="FO1960" s="68"/>
      <c r="FP1960" s="68"/>
      <c r="FQ1960" s="68"/>
      <c r="FR1960" s="68"/>
      <c r="FS1960" s="68"/>
      <c r="FT1960" s="68"/>
      <c r="FU1960" s="68"/>
      <c r="FV1960" s="68"/>
      <c r="FW1960" s="68"/>
      <c r="FX1960" s="68"/>
      <c r="FY1960" s="68"/>
      <c r="FZ1960" s="68"/>
      <c r="GA1960" s="68"/>
      <c r="GB1960" s="68"/>
      <c r="GC1960" s="68"/>
      <c r="GD1960" s="68"/>
      <c r="GE1960" s="68"/>
      <c r="GF1960" s="68"/>
      <c r="GG1960" s="68"/>
      <c r="GH1960" s="68"/>
      <c r="GI1960" s="68"/>
      <c r="GJ1960" s="68"/>
      <c r="GK1960" s="69"/>
      <c r="BCR1960" s="15"/>
      <c r="BCS1960" s="15"/>
      <c r="BCT1960" s="15"/>
      <c r="BCU1960" s="15"/>
      <c r="BCV1960" s="15"/>
      <c r="BCW1960" s="15"/>
      <c r="BCX1960" s="15"/>
      <c r="BCY1960" s="15"/>
      <c r="BCZ1960" s="15"/>
      <c r="BDA1960" s="15"/>
      <c r="BDB1960" s="15"/>
      <c r="BDC1960" s="15"/>
      <c r="BDD1960" s="15"/>
      <c r="BDE1960" s="15"/>
      <c r="BDF1960" s="15"/>
      <c r="BDG1960" s="15"/>
      <c r="BDH1960" s="15"/>
      <c r="BDI1960" s="15"/>
      <c r="BDJ1960" s="15"/>
      <c r="BDK1960" s="15"/>
      <c r="BDL1960" s="15"/>
      <c r="BDM1960" s="15"/>
      <c r="BDN1960" s="15"/>
      <c r="BDO1960" s="15"/>
      <c r="BDP1960" s="15"/>
      <c r="BDQ1960" s="15"/>
    </row>
    <row r="1961" spans="1:193 1448:1473" s="28" customFormat="1" ht="16.5" thickTop="1" thickBot="1" x14ac:dyDescent="0.3">
      <c r="A1961" s="81">
        <v>43080</v>
      </c>
      <c r="B1961" s="82" t="s">
        <v>493</v>
      </c>
      <c r="C1961" s="80"/>
      <c r="D1961" s="80"/>
      <c r="E1961" s="80"/>
      <c r="F1961" s="80"/>
      <c r="G1961" s="80"/>
      <c r="H1961" s="80"/>
      <c r="I1961" s="68"/>
      <c r="J1961" s="68"/>
      <c r="K1961" s="68"/>
      <c r="L1961" s="68"/>
      <c r="M1961" s="68"/>
      <c r="N1961" s="68"/>
      <c r="O1961" s="68"/>
      <c r="P1961" s="68"/>
      <c r="Q1961" s="68"/>
      <c r="R1961" s="68"/>
      <c r="S1961" s="68"/>
      <c r="T1961" s="68"/>
      <c r="U1961" s="68"/>
      <c r="V1961" s="68"/>
      <c r="W1961" s="68"/>
      <c r="X1961" s="68"/>
      <c r="Y1961" s="68"/>
      <c r="Z1961" s="68"/>
      <c r="AA1961" s="68"/>
      <c r="AB1961" s="68"/>
      <c r="AC1961" s="68"/>
      <c r="AD1961" s="68"/>
      <c r="AE1961" s="68"/>
      <c r="AF1961" s="68"/>
      <c r="AG1961" s="68"/>
      <c r="AH1961" s="68"/>
      <c r="AI1961" s="68"/>
      <c r="AJ1961" s="68"/>
      <c r="AK1961" s="68"/>
      <c r="AL1961" s="68"/>
      <c r="AM1961" s="68"/>
      <c r="AN1961" s="68"/>
      <c r="AO1961" s="68"/>
      <c r="AP1961" s="68"/>
      <c r="AQ1961" s="68"/>
      <c r="AR1961" s="68"/>
      <c r="AS1961" s="68"/>
      <c r="AT1961" s="68"/>
      <c r="AU1961" s="68"/>
      <c r="AV1961" s="68"/>
      <c r="AW1961" s="68"/>
      <c r="AX1961" s="68"/>
      <c r="AY1961" s="68"/>
      <c r="AZ1961" s="68"/>
      <c r="BA1961" s="68"/>
      <c r="BB1961" s="68"/>
      <c r="BC1961" s="68"/>
      <c r="BD1961" s="68"/>
      <c r="BE1961" s="68"/>
      <c r="BF1961" s="68"/>
      <c r="BG1961" s="68"/>
      <c r="BH1961" s="68"/>
      <c r="BI1961" s="68"/>
      <c r="BJ1961" s="68"/>
      <c r="BK1961" s="68"/>
      <c r="BL1961" s="68"/>
      <c r="BM1961" s="68"/>
      <c r="BN1961" s="68"/>
      <c r="BO1961" s="68"/>
      <c r="BP1961" s="68"/>
      <c r="BQ1961" s="68"/>
      <c r="BR1961" s="68"/>
      <c r="BS1961" s="68"/>
      <c r="BT1961" s="68"/>
      <c r="BU1961" s="68"/>
      <c r="BV1961" s="68"/>
      <c r="BW1961" s="68"/>
      <c r="BX1961" s="68"/>
      <c r="BY1961" s="68"/>
      <c r="BZ1961" s="68"/>
      <c r="CA1961" s="68"/>
      <c r="CB1961" s="68"/>
      <c r="CC1961" s="68"/>
      <c r="CD1961" s="68"/>
      <c r="CE1961" s="68"/>
      <c r="CF1961" s="68"/>
      <c r="CG1961" s="68"/>
      <c r="CH1961" s="68"/>
      <c r="CI1961" s="68"/>
      <c r="CJ1961" s="68"/>
      <c r="CK1961" s="68"/>
      <c r="CL1961" s="68"/>
      <c r="CM1961" s="68"/>
      <c r="CN1961" s="68"/>
      <c r="CO1961" s="68"/>
      <c r="CP1961" s="68"/>
      <c r="CQ1961" s="68"/>
      <c r="CR1961" s="68"/>
      <c r="CS1961" s="68"/>
      <c r="CT1961" s="68"/>
      <c r="CU1961" s="68"/>
      <c r="CV1961" s="68"/>
      <c r="CW1961" s="68"/>
      <c r="CX1961" s="68"/>
      <c r="CY1961" s="68"/>
      <c r="CZ1961" s="68"/>
      <c r="DA1961" s="68"/>
      <c r="DB1961" s="68"/>
      <c r="DC1961" s="68"/>
      <c r="DD1961" s="68"/>
      <c r="DE1961" s="68"/>
      <c r="DF1961" s="68"/>
      <c r="DG1961" s="68"/>
      <c r="DH1961" s="68"/>
      <c r="DI1961" s="68"/>
      <c r="DJ1961" s="68"/>
      <c r="DK1961" s="68"/>
      <c r="DL1961" s="68"/>
      <c r="DM1961" s="68"/>
      <c r="DN1961" s="68"/>
      <c r="DO1961" s="68"/>
      <c r="DP1961" s="68"/>
      <c r="DQ1961" s="68"/>
      <c r="DR1961" s="68"/>
      <c r="DS1961" s="68"/>
      <c r="DT1961" s="68"/>
      <c r="DU1961" s="68"/>
      <c r="DV1961" s="68"/>
      <c r="DW1961" s="68"/>
      <c r="DX1961" s="68"/>
      <c r="DY1961" s="68"/>
      <c r="DZ1961" s="68"/>
      <c r="EA1961" s="68"/>
      <c r="EB1961" s="68"/>
      <c r="EC1961" s="68"/>
      <c r="ED1961" s="68"/>
      <c r="EE1961" s="68"/>
      <c r="EF1961" s="68"/>
      <c r="EG1961" s="68"/>
      <c r="EH1961" s="68"/>
      <c r="EI1961" s="68"/>
      <c r="EJ1961" s="68"/>
      <c r="EK1961" s="68"/>
      <c r="EL1961" s="68"/>
      <c r="EM1961" s="68"/>
      <c r="EN1961" s="68"/>
      <c r="EO1961" s="68"/>
      <c r="EP1961" s="68"/>
      <c r="EQ1961" s="68"/>
      <c r="ER1961" s="68"/>
      <c r="ES1961" s="68"/>
      <c r="ET1961" s="68"/>
      <c r="EU1961" s="68"/>
      <c r="EV1961" s="68"/>
      <c r="EW1961" s="68"/>
      <c r="EX1961" s="68"/>
      <c r="EY1961" s="68"/>
      <c r="EZ1961" s="68"/>
      <c r="FA1961" s="68"/>
      <c r="FB1961" s="68"/>
      <c r="FC1961" s="68"/>
      <c r="FD1961" s="68"/>
      <c r="FE1961" s="68"/>
      <c r="FF1961" s="68"/>
      <c r="FG1961" s="68"/>
      <c r="FH1961" s="68"/>
      <c r="FI1961" s="68"/>
      <c r="FJ1961" s="68"/>
      <c r="FK1961" s="68"/>
      <c r="FL1961" s="68"/>
      <c r="FM1961" s="68"/>
      <c r="FN1961" s="68"/>
      <c r="FO1961" s="68"/>
      <c r="FP1961" s="68"/>
      <c r="FQ1961" s="68"/>
      <c r="FR1961" s="68"/>
      <c r="FS1961" s="68"/>
      <c r="FT1961" s="68"/>
      <c r="FU1961" s="68"/>
      <c r="FV1961" s="68"/>
      <c r="FW1961" s="68"/>
      <c r="FX1961" s="68"/>
      <c r="FY1961" s="68"/>
      <c r="FZ1961" s="68"/>
      <c r="GA1961" s="68"/>
      <c r="GB1961" s="68"/>
      <c r="GC1961" s="68"/>
      <c r="GD1961" s="68"/>
      <c r="GE1961" s="68"/>
      <c r="GF1961" s="68"/>
      <c r="GG1961" s="68"/>
      <c r="GH1961" s="68"/>
      <c r="GI1961" s="68"/>
      <c r="GJ1961" s="68"/>
      <c r="GK1961" s="69"/>
      <c r="BCR1961" s="15"/>
      <c r="BCS1961" s="15"/>
      <c r="BCT1961" s="15"/>
      <c r="BCU1961" s="15"/>
      <c r="BCV1961" s="15"/>
      <c r="BCW1961" s="15"/>
      <c r="BCX1961" s="15"/>
      <c r="BCY1961" s="15"/>
      <c r="BCZ1961" s="15"/>
      <c r="BDA1961" s="15"/>
      <c r="BDB1961" s="15"/>
      <c r="BDC1961" s="15"/>
      <c r="BDD1961" s="15"/>
      <c r="BDE1961" s="15"/>
      <c r="BDF1961" s="15"/>
      <c r="BDG1961" s="15"/>
      <c r="BDH1961" s="15"/>
      <c r="BDI1961" s="15"/>
      <c r="BDJ1961" s="15"/>
      <c r="BDK1961" s="15"/>
      <c r="BDL1961" s="15"/>
      <c r="BDM1961" s="15"/>
      <c r="BDN1961" s="15"/>
      <c r="BDO1961" s="15"/>
      <c r="BDP1961" s="15"/>
      <c r="BDQ1961" s="15"/>
    </row>
    <row r="1962" spans="1:193 1448:1473" s="28" customFormat="1" ht="16.5" thickTop="1" thickBot="1" x14ac:dyDescent="0.3">
      <c r="A1962" s="81">
        <v>43080</v>
      </c>
      <c r="B1962" s="82" t="s">
        <v>22</v>
      </c>
      <c r="C1962" s="80"/>
      <c r="D1962" s="80"/>
      <c r="E1962" s="80"/>
      <c r="F1962" s="80"/>
      <c r="G1962" s="80"/>
      <c r="H1962" s="80"/>
      <c r="I1962" s="68"/>
      <c r="J1962" s="68"/>
      <c r="K1962" s="68"/>
      <c r="L1962" s="68"/>
      <c r="M1962" s="68"/>
      <c r="N1962" s="68"/>
      <c r="O1962" s="68"/>
      <c r="P1962" s="68"/>
      <c r="Q1962" s="68"/>
      <c r="R1962" s="68"/>
      <c r="S1962" s="68"/>
      <c r="T1962" s="68"/>
      <c r="U1962" s="68"/>
      <c r="V1962" s="68"/>
      <c r="W1962" s="68"/>
      <c r="X1962" s="68"/>
      <c r="Y1962" s="68"/>
      <c r="Z1962" s="68"/>
      <c r="AA1962" s="68"/>
      <c r="AB1962" s="68"/>
      <c r="AC1962" s="68"/>
      <c r="AD1962" s="68"/>
      <c r="AE1962" s="68"/>
      <c r="AF1962" s="68"/>
      <c r="AG1962" s="68"/>
      <c r="AH1962" s="68"/>
      <c r="AI1962" s="68"/>
      <c r="AJ1962" s="68"/>
      <c r="AK1962" s="68"/>
      <c r="AL1962" s="68"/>
      <c r="AM1962" s="68"/>
      <c r="AN1962" s="68"/>
      <c r="AO1962" s="68"/>
      <c r="AP1962" s="68"/>
      <c r="AQ1962" s="68"/>
      <c r="AR1962" s="68"/>
      <c r="AS1962" s="68"/>
      <c r="AT1962" s="68"/>
      <c r="AU1962" s="68"/>
      <c r="AV1962" s="68"/>
      <c r="AW1962" s="68"/>
      <c r="AX1962" s="68"/>
      <c r="AY1962" s="68"/>
      <c r="AZ1962" s="68"/>
      <c r="BA1962" s="68"/>
      <c r="BB1962" s="68"/>
      <c r="BC1962" s="68"/>
      <c r="BD1962" s="68"/>
      <c r="BE1962" s="68"/>
      <c r="BF1962" s="68"/>
      <c r="BG1962" s="68"/>
      <c r="BH1962" s="68"/>
      <c r="BI1962" s="68"/>
      <c r="BJ1962" s="68"/>
      <c r="BK1962" s="68"/>
      <c r="BL1962" s="68"/>
      <c r="BM1962" s="68"/>
      <c r="BN1962" s="68"/>
      <c r="BO1962" s="68"/>
      <c r="BP1962" s="68"/>
      <c r="BQ1962" s="68"/>
      <c r="BR1962" s="68"/>
      <c r="BS1962" s="68"/>
      <c r="BT1962" s="68"/>
      <c r="BU1962" s="68"/>
      <c r="BV1962" s="68"/>
      <c r="BW1962" s="68"/>
      <c r="BX1962" s="68"/>
      <c r="BY1962" s="68"/>
      <c r="BZ1962" s="68"/>
      <c r="CA1962" s="68"/>
      <c r="CB1962" s="68"/>
      <c r="CC1962" s="68"/>
      <c r="CD1962" s="68"/>
      <c r="CE1962" s="68"/>
      <c r="CF1962" s="68"/>
      <c r="CG1962" s="68"/>
      <c r="CH1962" s="68"/>
      <c r="CI1962" s="68"/>
      <c r="CJ1962" s="68"/>
      <c r="CK1962" s="68"/>
      <c r="CL1962" s="68"/>
      <c r="CM1962" s="68"/>
      <c r="CN1962" s="68"/>
      <c r="CO1962" s="68"/>
      <c r="CP1962" s="68"/>
      <c r="CQ1962" s="68"/>
      <c r="CR1962" s="68"/>
      <c r="CS1962" s="68"/>
      <c r="CT1962" s="68"/>
      <c r="CU1962" s="68"/>
      <c r="CV1962" s="68"/>
      <c r="CW1962" s="68"/>
      <c r="CX1962" s="68"/>
      <c r="CY1962" s="68"/>
      <c r="CZ1962" s="68"/>
      <c r="DA1962" s="68"/>
      <c r="DB1962" s="68"/>
      <c r="DC1962" s="68"/>
      <c r="DD1962" s="68"/>
      <c r="DE1962" s="68"/>
      <c r="DF1962" s="68"/>
      <c r="DG1962" s="68"/>
      <c r="DH1962" s="68"/>
      <c r="DI1962" s="68"/>
      <c r="DJ1962" s="68"/>
      <c r="DK1962" s="68"/>
      <c r="DL1962" s="68"/>
      <c r="DM1962" s="68"/>
      <c r="DN1962" s="68"/>
      <c r="DO1962" s="68"/>
      <c r="DP1962" s="68"/>
      <c r="DQ1962" s="68"/>
      <c r="DR1962" s="68"/>
      <c r="DS1962" s="68"/>
      <c r="DT1962" s="68"/>
      <c r="DU1962" s="68"/>
      <c r="DV1962" s="68"/>
      <c r="DW1962" s="68"/>
      <c r="DX1962" s="68"/>
      <c r="DY1962" s="68"/>
      <c r="DZ1962" s="68"/>
      <c r="EA1962" s="68"/>
      <c r="EB1962" s="68"/>
      <c r="EC1962" s="68"/>
      <c r="ED1962" s="68"/>
      <c r="EE1962" s="68"/>
      <c r="EF1962" s="68"/>
      <c r="EG1962" s="68"/>
      <c r="EH1962" s="68"/>
      <c r="EI1962" s="68"/>
      <c r="EJ1962" s="68"/>
      <c r="EK1962" s="68"/>
      <c r="EL1962" s="68"/>
      <c r="EM1962" s="68"/>
      <c r="EN1962" s="68"/>
      <c r="EO1962" s="68"/>
      <c r="EP1962" s="68"/>
      <c r="EQ1962" s="68"/>
      <c r="ER1962" s="68"/>
      <c r="ES1962" s="68"/>
      <c r="ET1962" s="68"/>
      <c r="EU1962" s="68"/>
      <c r="EV1962" s="68"/>
      <c r="EW1962" s="68"/>
      <c r="EX1962" s="68"/>
      <c r="EY1962" s="68"/>
      <c r="EZ1962" s="68"/>
      <c r="FA1962" s="68"/>
      <c r="FB1962" s="68"/>
      <c r="FC1962" s="68"/>
      <c r="FD1962" s="68"/>
      <c r="FE1962" s="68"/>
      <c r="FF1962" s="68"/>
      <c r="FG1962" s="68"/>
      <c r="FH1962" s="68"/>
      <c r="FI1962" s="68"/>
      <c r="FJ1962" s="68"/>
      <c r="FK1962" s="68"/>
      <c r="FL1962" s="68"/>
      <c r="FM1962" s="68"/>
      <c r="FN1962" s="68"/>
      <c r="FO1962" s="68"/>
      <c r="FP1962" s="68"/>
      <c r="FQ1962" s="68"/>
      <c r="FR1962" s="68"/>
      <c r="FS1962" s="68"/>
      <c r="FT1962" s="68"/>
      <c r="FU1962" s="68"/>
      <c r="FV1962" s="68"/>
      <c r="FW1962" s="68"/>
      <c r="FX1962" s="68"/>
      <c r="FY1962" s="68"/>
      <c r="FZ1962" s="68"/>
      <c r="GA1962" s="68"/>
      <c r="GB1962" s="68"/>
      <c r="GC1962" s="68"/>
      <c r="GD1962" s="68"/>
      <c r="GE1962" s="68"/>
      <c r="GF1962" s="68"/>
      <c r="GG1962" s="68"/>
      <c r="GH1962" s="68"/>
      <c r="GI1962" s="68"/>
      <c r="GJ1962" s="68"/>
      <c r="GK1962" s="69"/>
      <c r="BCR1962" s="15"/>
      <c r="BCS1962" s="15"/>
      <c r="BCT1962" s="15"/>
      <c r="BCU1962" s="15"/>
      <c r="BCV1962" s="15"/>
      <c r="BCW1962" s="15"/>
      <c r="BCX1962" s="15"/>
      <c r="BCY1962" s="15"/>
      <c r="BCZ1962" s="15"/>
      <c r="BDA1962" s="15"/>
      <c r="BDB1962" s="15"/>
      <c r="BDC1962" s="15"/>
      <c r="BDD1962" s="15"/>
      <c r="BDE1962" s="15"/>
      <c r="BDF1962" s="15"/>
      <c r="BDG1962" s="15"/>
      <c r="BDH1962" s="15"/>
      <c r="BDI1962" s="15"/>
      <c r="BDJ1962" s="15"/>
      <c r="BDK1962" s="15"/>
      <c r="BDL1962" s="15"/>
      <c r="BDM1962" s="15"/>
      <c r="BDN1962" s="15"/>
      <c r="BDO1962" s="15"/>
      <c r="BDP1962" s="15"/>
      <c r="BDQ1962" s="15"/>
    </row>
    <row r="1963" spans="1:193 1448:1473" s="28" customFormat="1" ht="16.5" thickTop="1" thickBot="1" x14ac:dyDescent="0.3">
      <c r="A1963" s="81">
        <v>43080</v>
      </c>
      <c r="B1963" s="82" t="s">
        <v>22</v>
      </c>
      <c r="C1963" s="80"/>
      <c r="D1963" s="80"/>
      <c r="E1963" s="80"/>
      <c r="F1963" s="80"/>
      <c r="G1963" s="80"/>
      <c r="H1963" s="80"/>
      <c r="I1963" s="68"/>
      <c r="J1963" s="68"/>
      <c r="K1963" s="68"/>
      <c r="L1963" s="68"/>
      <c r="M1963" s="68"/>
      <c r="N1963" s="68"/>
      <c r="O1963" s="68"/>
      <c r="P1963" s="68"/>
      <c r="Q1963" s="68"/>
      <c r="R1963" s="68"/>
      <c r="S1963" s="68"/>
      <c r="T1963" s="68"/>
      <c r="U1963" s="68"/>
      <c r="V1963" s="68"/>
      <c r="W1963" s="68"/>
      <c r="X1963" s="68"/>
      <c r="Y1963" s="68"/>
      <c r="Z1963" s="68"/>
      <c r="AA1963" s="68"/>
      <c r="AB1963" s="68"/>
      <c r="AC1963" s="68"/>
      <c r="AD1963" s="68"/>
      <c r="AE1963" s="68"/>
      <c r="AF1963" s="68"/>
      <c r="AG1963" s="68"/>
      <c r="AH1963" s="68"/>
      <c r="AI1963" s="68"/>
      <c r="AJ1963" s="68"/>
      <c r="AK1963" s="68"/>
      <c r="AL1963" s="68"/>
      <c r="AM1963" s="68"/>
      <c r="AN1963" s="68"/>
      <c r="AO1963" s="68"/>
      <c r="AP1963" s="68"/>
      <c r="AQ1963" s="68"/>
      <c r="AR1963" s="68"/>
      <c r="AS1963" s="68"/>
      <c r="AT1963" s="68"/>
      <c r="AU1963" s="68"/>
      <c r="AV1963" s="68"/>
      <c r="AW1963" s="68"/>
      <c r="AX1963" s="68"/>
      <c r="AY1963" s="68"/>
      <c r="AZ1963" s="68"/>
      <c r="BA1963" s="68"/>
      <c r="BB1963" s="68"/>
      <c r="BC1963" s="68"/>
      <c r="BD1963" s="68"/>
      <c r="BE1963" s="68"/>
      <c r="BF1963" s="68"/>
      <c r="BG1963" s="68"/>
      <c r="BH1963" s="68"/>
      <c r="BI1963" s="68"/>
      <c r="BJ1963" s="68"/>
      <c r="BK1963" s="68"/>
      <c r="BL1963" s="68"/>
      <c r="BM1963" s="68"/>
      <c r="BN1963" s="68"/>
      <c r="BO1963" s="68"/>
      <c r="BP1963" s="68"/>
      <c r="BQ1963" s="68"/>
      <c r="BR1963" s="68"/>
      <c r="BS1963" s="68"/>
      <c r="BT1963" s="68"/>
      <c r="BU1963" s="68"/>
      <c r="BV1963" s="68"/>
      <c r="BW1963" s="68"/>
      <c r="BX1963" s="68"/>
      <c r="BY1963" s="68"/>
      <c r="BZ1963" s="68"/>
      <c r="CA1963" s="68"/>
      <c r="CB1963" s="68"/>
      <c r="CC1963" s="68"/>
      <c r="CD1963" s="68"/>
      <c r="CE1963" s="68"/>
      <c r="CF1963" s="68"/>
      <c r="CG1963" s="68"/>
      <c r="CH1963" s="68"/>
      <c r="CI1963" s="68"/>
      <c r="CJ1963" s="68"/>
      <c r="CK1963" s="68"/>
      <c r="CL1963" s="68"/>
      <c r="CM1963" s="68"/>
      <c r="CN1963" s="68"/>
      <c r="CO1963" s="68"/>
      <c r="CP1963" s="68"/>
      <c r="CQ1963" s="68"/>
      <c r="CR1963" s="68"/>
      <c r="CS1963" s="68"/>
      <c r="CT1963" s="68"/>
      <c r="CU1963" s="68"/>
      <c r="CV1963" s="68"/>
      <c r="CW1963" s="68"/>
      <c r="CX1963" s="68"/>
      <c r="CY1963" s="68"/>
      <c r="CZ1963" s="68"/>
      <c r="DA1963" s="68"/>
      <c r="DB1963" s="68"/>
      <c r="DC1963" s="68"/>
      <c r="DD1963" s="68"/>
      <c r="DE1963" s="68"/>
      <c r="DF1963" s="68"/>
      <c r="DG1963" s="68"/>
      <c r="DH1963" s="68"/>
      <c r="DI1963" s="68"/>
      <c r="DJ1963" s="68"/>
      <c r="DK1963" s="68"/>
      <c r="DL1963" s="68"/>
      <c r="DM1963" s="68"/>
      <c r="DN1963" s="68"/>
      <c r="DO1963" s="68"/>
      <c r="DP1963" s="68"/>
      <c r="DQ1963" s="68"/>
      <c r="DR1963" s="68"/>
      <c r="DS1963" s="68"/>
      <c r="DT1963" s="68"/>
      <c r="DU1963" s="68"/>
      <c r="DV1963" s="68"/>
      <c r="DW1963" s="68"/>
      <c r="DX1963" s="68"/>
      <c r="DY1963" s="68"/>
      <c r="DZ1963" s="68"/>
      <c r="EA1963" s="68"/>
      <c r="EB1963" s="68"/>
      <c r="EC1963" s="68"/>
      <c r="ED1963" s="68"/>
      <c r="EE1963" s="68"/>
      <c r="EF1963" s="68"/>
      <c r="EG1963" s="68"/>
      <c r="EH1963" s="68"/>
      <c r="EI1963" s="68"/>
      <c r="EJ1963" s="68"/>
      <c r="EK1963" s="68"/>
      <c r="EL1963" s="68"/>
      <c r="EM1963" s="68"/>
      <c r="EN1963" s="68"/>
      <c r="EO1963" s="68"/>
      <c r="EP1963" s="68"/>
      <c r="EQ1963" s="68"/>
      <c r="ER1963" s="68"/>
      <c r="ES1963" s="68"/>
      <c r="ET1963" s="68"/>
      <c r="EU1963" s="68"/>
      <c r="EV1963" s="68"/>
      <c r="EW1963" s="68"/>
      <c r="EX1963" s="68"/>
      <c r="EY1963" s="68"/>
      <c r="EZ1963" s="68"/>
      <c r="FA1963" s="68"/>
      <c r="FB1963" s="68"/>
      <c r="FC1963" s="68"/>
      <c r="FD1963" s="68"/>
      <c r="FE1963" s="68"/>
      <c r="FF1963" s="68"/>
      <c r="FG1963" s="68"/>
      <c r="FH1963" s="68"/>
      <c r="FI1963" s="68"/>
      <c r="FJ1963" s="68"/>
      <c r="FK1963" s="68"/>
      <c r="FL1963" s="68"/>
      <c r="FM1963" s="68"/>
      <c r="FN1963" s="68"/>
      <c r="FO1963" s="68"/>
      <c r="FP1963" s="68"/>
      <c r="FQ1963" s="68"/>
      <c r="FR1963" s="68"/>
      <c r="FS1963" s="68"/>
      <c r="FT1963" s="68"/>
      <c r="FU1963" s="68"/>
      <c r="FV1963" s="68"/>
      <c r="FW1963" s="68"/>
      <c r="FX1963" s="68"/>
      <c r="FY1963" s="68"/>
      <c r="FZ1963" s="68"/>
      <c r="GA1963" s="68"/>
      <c r="GB1963" s="68"/>
      <c r="GC1963" s="68"/>
      <c r="GD1963" s="68"/>
      <c r="GE1963" s="68"/>
      <c r="GF1963" s="68"/>
      <c r="GG1963" s="68"/>
      <c r="GH1963" s="68"/>
      <c r="GI1963" s="68"/>
      <c r="GJ1963" s="68"/>
      <c r="GK1963" s="69"/>
      <c r="BCR1963" s="15"/>
      <c r="BCS1963" s="15"/>
      <c r="BCT1963" s="15"/>
      <c r="BCU1963" s="15"/>
      <c r="BCV1963" s="15"/>
      <c r="BCW1963" s="15"/>
      <c r="BCX1963" s="15"/>
      <c r="BCY1963" s="15"/>
      <c r="BCZ1963" s="15"/>
      <c r="BDA1963" s="15"/>
      <c r="BDB1963" s="15"/>
      <c r="BDC1963" s="15"/>
      <c r="BDD1963" s="15"/>
      <c r="BDE1963" s="15"/>
      <c r="BDF1963" s="15"/>
      <c r="BDG1963" s="15"/>
      <c r="BDH1963" s="15"/>
      <c r="BDI1963" s="15"/>
      <c r="BDJ1963" s="15"/>
      <c r="BDK1963" s="15"/>
      <c r="BDL1963" s="15"/>
      <c r="BDM1963" s="15"/>
      <c r="BDN1963" s="15"/>
      <c r="BDO1963" s="15"/>
      <c r="BDP1963" s="15"/>
      <c r="BDQ1963" s="15"/>
    </row>
    <row r="1964" spans="1:193 1448:1473" s="28" customFormat="1" ht="16.5" thickTop="1" thickBot="1" x14ac:dyDescent="0.3">
      <c r="A1964" s="81">
        <v>43080</v>
      </c>
      <c r="B1964" s="82" t="s">
        <v>22</v>
      </c>
      <c r="C1964" s="80"/>
      <c r="D1964" s="80"/>
      <c r="E1964" s="80"/>
      <c r="F1964" s="80"/>
      <c r="G1964" s="80"/>
      <c r="H1964" s="80"/>
      <c r="I1964" s="55"/>
      <c r="J1964" s="55"/>
      <c r="K1964" s="55"/>
      <c r="L1964" s="55"/>
      <c r="M1964" s="55"/>
      <c r="N1964" s="55"/>
      <c r="O1964" s="55"/>
      <c r="P1964" s="55"/>
      <c r="Q1964" s="55"/>
      <c r="R1964" s="55"/>
      <c r="S1964" s="55"/>
      <c r="T1964" s="55"/>
      <c r="U1964" s="55"/>
      <c r="V1964" s="55"/>
      <c r="W1964" s="55"/>
      <c r="X1964" s="55"/>
      <c r="Y1964" s="55"/>
      <c r="Z1964" s="55"/>
      <c r="AA1964" s="55"/>
      <c r="AB1964" s="55"/>
      <c r="AC1964" s="55"/>
      <c r="AD1964" s="55"/>
      <c r="AE1964" s="55"/>
      <c r="AF1964" s="55"/>
      <c r="AG1964" s="55"/>
      <c r="AH1964" s="55"/>
      <c r="AI1964" s="55"/>
      <c r="AJ1964" s="55"/>
      <c r="AK1964" s="55"/>
      <c r="AL1964" s="55"/>
      <c r="AM1964" s="55"/>
      <c r="AN1964" s="55"/>
      <c r="AO1964" s="55"/>
      <c r="AP1964" s="55"/>
      <c r="AQ1964" s="55"/>
      <c r="AR1964" s="55"/>
      <c r="AS1964" s="55"/>
      <c r="AT1964" s="55"/>
      <c r="AU1964" s="55"/>
      <c r="AV1964" s="55"/>
      <c r="AW1964" s="55"/>
      <c r="AX1964" s="55"/>
      <c r="AY1964" s="55"/>
      <c r="AZ1964" s="55"/>
      <c r="BA1964" s="55"/>
      <c r="BB1964" s="55"/>
      <c r="BC1964" s="55"/>
      <c r="BD1964" s="55"/>
      <c r="BE1964" s="55"/>
      <c r="BF1964" s="55"/>
      <c r="BG1964" s="55"/>
      <c r="BH1964" s="55"/>
      <c r="BI1964" s="55"/>
      <c r="BJ1964" s="55"/>
      <c r="BK1964" s="55"/>
      <c r="BL1964" s="55"/>
      <c r="BM1964" s="55"/>
      <c r="BN1964" s="55"/>
      <c r="BO1964" s="55"/>
      <c r="BP1964" s="55"/>
      <c r="BQ1964" s="55"/>
      <c r="BR1964" s="55"/>
      <c r="BS1964" s="55"/>
      <c r="BT1964" s="55"/>
      <c r="BU1964" s="55"/>
      <c r="BV1964" s="55"/>
      <c r="BW1964" s="55"/>
      <c r="BX1964" s="55"/>
      <c r="BY1964" s="55"/>
      <c r="BZ1964" s="55"/>
      <c r="CA1964" s="55"/>
      <c r="CB1964" s="55"/>
      <c r="CC1964" s="55"/>
      <c r="CD1964" s="55"/>
      <c r="CE1964" s="55"/>
      <c r="CF1964" s="55"/>
      <c r="CG1964" s="55"/>
      <c r="CH1964" s="55"/>
      <c r="CI1964" s="55"/>
      <c r="CJ1964" s="55"/>
      <c r="CK1964" s="55"/>
      <c r="CL1964" s="55"/>
      <c r="CM1964" s="55"/>
      <c r="CN1964" s="55"/>
      <c r="CO1964" s="55"/>
      <c r="CP1964" s="55"/>
      <c r="CQ1964" s="55"/>
      <c r="CR1964" s="55"/>
      <c r="CS1964" s="55"/>
      <c r="CT1964" s="55"/>
      <c r="CU1964" s="55"/>
      <c r="CV1964" s="55"/>
      <c r="CW1964" s="55"/>
      <c r="CX1964" s="55"/>
      <c r="CY1964" s="55"/>
      <c r="CZ1964" s="55"/>
      <c r="DA1964" s="55"/>
      <c r="DB1964" s="55"/>
      <c r="DC1964" s="55"/>
      <c r="DD1964" s="55"/>
      <c r="DE1964" s="55"/>
      <c r="DF1964" s="55"/>
      <c r="DG1964" s="55"/>
      <c r="DH1964" s="55"/>
      <c r="DI1964" s="55"/>
      <c r="DJ1964" s="55"/>
      <c r="DK1964" s="55"/>
      <c r="DL1964" s="55"/>
      <c r="DM1964" s="55"/>
      <c r="DN1964" s="55"/>
      <c r="DO1964" s="55"/>
      <c r="DP1964" s="55"/>
      <c r="DQ1964" s="55"/>
      <c r="DR1964" s="55"/>
      <c r="DS1964" s="55"/>
      <c r="DT1964" s="55"/>
      <c r="DU1964" s="55"/>
      <c r="DV1964" s="55"/>
      <c r="DW1964" s="55"/>
      <c r="DX1964" s="55"/>
      <c r="DY1964" s="55"/>
      <c r="DZ1964" s="55"/>
      <c r="EA1964" s="55"/>
      <c r="EB1964" s="55"/>
      <c r="EC1964" s="55"/>
      <c r="ED1964" s="55"/>
      <c r="EE1964" s="55"/>
      <c r="EF1964" s="55"/>
      <c r="EG1964" s="55"/>
      <c r="EH1964" s="55"/>
      <c r="EI1964" s="55"/>
      <c r="EJ1964" s="55"/>
      <c r="EK1964" s="55"/>
      <c r="EL1964" s="55"/>
      <c r="EM1964" s="55"/>
      <c r="EN1964" s="55"/>
      <c r="EO1964" s="55"/>
      <c r="EP1964" s="55"/>
      <c r="EQ1964" s="55"/>
      <c r="ER1964" s="55"/>
      <c r="ES1964" s="55"/>
      <c r="ET1964" s="55"/>
      <c r="EU1964" s="55"/>
      <c r="EV1964" s="55"/>
      <c r="EW1964" s="55"/>
      <c r="EX1964" s="55"/>
      <c r="EY1964" s="55"/>
      <c r="EZ1964" s="55"/>
      <c r="FA1964" s="55"/>
      <c r="FB1964" s="55"/>
      <c r="FC1964" s="55"/>
      <c r="FD1964" s="55"/>
      <c r="FE1964" s="55"/>
      <c r="FF1964" s="55"/>
      <c r="FG1964" s="55"/>
      <c r="FH1964" s="55"/>
      <c r="FI1964" s="55"/>
      <c r="FJ1964" s="55"/>
      <c r="FK1964" s="55"/>
      <c r="FL1964" s="55"/>
      <c r="FM1964" s="55"/>
      <c r="FN1964" s="55"/>
      <c r="FO1964" s="55"/>
      <c r="FP1964" s="55"/>
      <c r="FQ1964" s="55"/>
      <c r="FR1964" s="55"/>
      <c r="FS1964" s="55"/>
      <c r="FT1964" s="55"/>
      <c r="FU1964" s="55"/>
      <c r="FV1964" s="55"/>
      <c r="FW1964" s="55"/>
      <c r="FX1964" s="55"/>
      <c r="FY1964" s="55"/>
      <c r="FZ1964" s="55"/>
      <c r="GA1964" s="55"/>
      <c r="GB1964" s="55"/>
      <c r="GC1964" s="55"/>
      <c r="GD1964" s="55"/>
      <c r="GE1964" s="55"/>
      <c r="GF1964" s="55"/>
      <c r="GG1964" s="55"/>
      <c r="GH1964" s="55"/>
      <c r="GI1964" s="55"/>
      <c r="GJ1964" s="55"/>
      <c r="GK1964" s="56"/>
      <c r="BCR1964" s="15"/>
      <c r="BCS1964" s="15"/>
      <c r="BCT1964" s="15"/>
      <c r="BCU1964" s="15"/>
      <c r="BCV1964" s="15"/>
      <c r="BCW1964" s="15"/>
      <c r="BCX1964" s="15"/>
      <c r="BCY1964" s="15"/>
      <c r="BCZ1964" s="15"/>
      <c r="BDA1964" s="15"/>
      <c r="BDB1964" s="15"/>
      <c r="BDC1964" s="15"/>
      <c r="BDD1964" s="15"/>
      <c r="BDE1964" s="15"/>
      <c r="BDF1964" s="15"/>
      <c r="BDG1964" s="15"/>
      <c r="BDH1964" s="15"/>
      <c r="BDI1964" s="15"/>
      <c r="BDJ1964" s="15"/>
      <c r="BDK1964" s="15"/>
      <c r="BDL1964" s="15"/>
      <c r="BDM1964" s="15"/>
      <c r="BDN1964" s="15"/>
      <c r="BDO1964" s="15"/>
      <c r="BDP1964" s="15"/>
      <c r="BDQ1964" s="15"/>
    </row>
    <row r="1965" spans="1:193 1448:1473" s="28" customFormat="1" ht="16.5" thickTop="1" thickBot="1" x14ac:dyDescent="0.3">
      <c r="A1965" s="81">
        <v>43080</v>
      </c>
      <c r="B1965" s="82" t="s">
        <v>22</v>
      </c>
      <c r="C1965" s="80"/>
      <c r="D1965" s="80"/>
      <c r="E1965" s="80"/>
      <c r="F1965" s="80"/>
      <c r="G1965" s="80"/>
      <c r="H1965" s="80"/>
      <c r="I1965" s="55"/>
      <c r="J1965" s="55"/>
      <c r="K1965" s="55"/>
      <c r="L1965" s="55"/>
      <c r="M1965" s="55"/>
      <c r="N1965" s="55"/>
      <c r="O1965" s="55"/>
      <c r="P1965" s="55"/>
      <c r="Q1965" s="55"/>
      <c r="R1965" s="55"/>
      <c r="S1965" s="55"/>
      <c r="T1965" s="55"/>
      <c r="U1965" s="55"/>
      <c r="V1965" s="55"/>
      <c r="W1965" s="55"/>
      <c r="X1965" s="55"/>
      <c r="Y1965" s="55"/>
      <c r="Z1965" s="55"/>
      <c r="AA1965" s="55"/>
      <c r="AB1965" s="55"/>
      <c r="AC1965" s="55"/>
      <c r="AD1965" s="55"/>
      <c r="AE1965" s="55"/>
      <c r="AF1965" s="55"/>
      <c r="AG1965" s="55"/>
      <c r="AH1965" s="55"/>
      <c r="AI1965" s="55"/>
      <c r="AJ1965" s="55"/>
      <c r="AK1965" s="55"/>
      <c r="AL1965" s="55"/>
      <c r="AM1965" s="55"/>
      <c r="AN1965" s="55"/>
      <c r="AO1965" s="55"/>
      <c r="AP1965" s="55"/>
      <c r="AQ1965" s="55"/>
      <c r="AR1965" s="55"/>
      <c r="AS1965" s="55"/>
      <c r="AT1965" s="55"/>
      <c r="AU1965" s="55"/>
      <c r="AV1965" s="55"/>
      <c r="AW1965" s="55"/>
      <c r="AX1965" s="55"/>
      <c r="AY1965" s="55"/>
      <c r="AZ1965" s="55"/>
      <c r="BA1965" s="55"/>
      <c r="BB1965" s="55"/>
      <c r="BC1965" s="55"/>
      <c r="BD1965" s="55"/>
      <c r="BE1965" s="55"/>
      <c r="BF1965" s="55"/>
      <c r="BG1965" s="55"/>
      <c r="BH1965" s="55"/>
      <c r="BI1965" s="55"/>
      <c r="BJ1965" s="55"/>
      <c r="BK1965" s="55"/>
      <c r="BL1965" s="55"/>
      <c r="BM1965" s="55"/>
      <c r="BN1965" s="55"/>
      <c r="BO1965" s="55"/>
      <c r="BP1965" s="55"/>
      <c r="BQ1965" s="55"/>
      <c r="BR1965" s="55"/>
      <c r="BS1965" s="55"/>
      <c r="BT1965" s="55"/>
      <c r="BU1965" s="55"/>
      <c r="BV1965" s="55"/>
      <c r="BW1965" s="55"/>
      <c r="BX1965" s="55"/>
      <c r="BY1965" s="55"/>
      <c r="BZ1965" s="55"/>
      <c r="CA1965" s="55"/>
      <c r="CB1965" s="55"/>
      <c r="CC1965" s="55"/>
      <c r="CD1965" s="55"/>
      <c r="CE1965" s="55"/>
      <c r="CF1965" s="55"/>
      <c r="CG1965" s="55"/>
      <c r="CH1965" s="55"/>
      <c r="CI1965" s="55"/>
      <c r="CJ1965" s="55"/>
      <c r="CK1965" s="55"/>
      <c r="CL1965" s="55"/>
      <c r="CM1965" s="55"/>
      <c r="CN1965" s="55"/>
      <c r="CO1965" s="55"/>
      <c r="CP1965" s="55"/>
      <c r="CQ1965" s="55"/>
      <c r="CR1965" s="55"/>
      <c r="CS1965" s="55"/>
      <c r="CT1965" s="55"/>
      <c r="CU1965" s="55"/>
      <c r="CV1965" s="55"/>
      <c r="CW1965" s="55"/>
      <c r="CX1965" s="55"/>
      <c r="CY1965" s="55"/>
      <c r="CZ1965" s="55"/>
      <c r="DA1965" s="55"/>
      <c r="DB1965" s="55"/>
      <c r="DC1965" s="55"/>
      <c r="DD1965" s="55"/>
      <c r="DE1965" s="55"/>
      <c r="DF1965" s="55"/>
      <c r="DG1965" s="55"/>
      <c r="DH1965" s="55"/>
      <c r="DI1965" s="55"/>
      <c r="DJ1965" s="55"/>
      <c r="DK1965" s="55"/>
      <c r="DL1965" s="55"/>
      <c r="DM1965" s="55"/>
      <c r="DN1965" s="55"/>
      <c r="DO1965" s="55"/>
      <c r="DP1965" s="55"/>
      <c r="DQ1965" s="55"/>
      <c r="DR1965" s="55"/>
      <c r="DS1965" s="55"/>
      <c r="DT1965" s="55"/>
      <c r="DU1965" s="55"/>
      <c r="DV1965" s="55"/>
      <c r="DW1965" s="55"/>
      <c r="DX1965" s="55"/>
      <c r="DY1965" s="55"/>
      <c r="DZ1965" s="55"/>
      <c r="EA1965" s="55"/>
      <c r="EB1965" s="55"/>
      <c r="EC1965" s="55"/>
      <c r="ED1965" s="55"/>
      <c r="EE1965" s="55"/>
      <c r="EF1965" s="55"/>
      <c r="EG1965" s="55"/>
      <c r="EH1965" s="55"/>
      <c r="EI1965" s="55"/>
      <c r="EJ1965" s="55"/>
      <c r="EK1965" s="55"/>
      <c r="EL1965" s="55"/>
      <c r="EM1965" s="55"/>
      <c r="EN1965" s="55"/>
      <c r="EO1965" s="55"/>
      <c r="EP1965" s="55"/>
      <c r="EQ1965" s="55"/>
      <c r="ER1965" s="55"/>
      <c r="ES1965" s="55"/>
      <c r="ET1965" s="55"/>
      <c r="EU1965" s="55"/>
      <c r="EV1965" s="55"/>
      <c r="EW1965" s="55"/>
      <c r="EX1965" s="55"/>
      <c r="EY1965" s="55"/>
      <c r="EZ1965" s="55"/>
      <c r="FA1965" s="55"/>
      <c r="FB1965" s="55"/>
      <c r="FC1965" s="55"/>
      <c r="FD1965" s="55"/>
      <c r="FE1965" s="55"/>
      <c r="FF1965" s="55"/>
      <c r="FG1965" s="55"/>
      <c r="FH1965" s="55"/>
      <c r="FI1965" s="55"/>
      <c r="FJ1965" s="55"/>
      <c r="FK1965" s="55"/>
      <c r="FL1965" s="55"/>
      <c r="FM1965" s="55"/>
      <c r="FN1965" s="55"/>
      <c r="FO1965" s="55"/>
      <c r="FP1965" s="55"/>
      <c r="FQ1965" s="55"/>
      <c r="FR1965" s="55"/>
      <c r="FS1965" s="55"/>
      <c r="FT1965" s="55"/>
      <c r="FU1965" s="55"/>
      <c r="FV1965" s="55"/>
      <c r="FW1965" s="55"/>
      <c r="FX1965" s="55"/>
      <c r="FY1965" s="55"/>
      <c r="FZ1965" s="55"/>
      <c r="GA1965" s="55"/>
      <c r="GB1965" s="55"/>
      <c r="GC1965" s="55"/>
      <c r="GD1965" s="55"/>
      <c r="GE1965" s="55"/>
      <c r="GF1965" s="55"/>
      <c r="GG1965" s="55"/>
      <c r="GH1965" s="55"/>
      <c r="GI1965" s="55"/>
      <c r="GJ1965" s="55"/>
      <c r="GK1965" s="56"/>
      <c r="BCR1965" s="15"/>
      <c r="BCS1965" s="15"/>
      <c r="BCT1965" s="15"/>
      <c r="BCU1965" s="15"/>
      <c r="BCV1965" s="15"/>
      <c r="BCW1965" s="15"/>
      <c r="BCX1965" s="15"/>
      <c r="BCY1965" s="15"/>
      <c r="BCZ1965" s="15"/>
      <c r="BDA1965" s="15"/>
      <c r="BDB1965" s="15"/>
      <c r="BDC1965" s="15"/>
      <c r="BDD1965" s="15"/>
      <c r="BDE1965" s="15"/>
      <c r="BDF1965" s="15"/>
      <c r="BDG1965" s="15"/>
      <c r="BDH1965" s="15"/>
      <c r="BDI1965" s="15"/>
      <c r="BDJ1965" s="15"/>
      <c r="BDK1965" s="15"/>
      <c r="BDL1965" s="15"/>
      <c r="BDM1965" s="15"/>
      <c r="BDN1965" s="15"/>
      <c r="BDO1965" s="15"/>
      <c r="BDP1965" s="15"/>
      <c r="BDQ1965" s="15"/>
    </row>
    <row r="1966" spans="1:193 1448:1473" s="28" customFormat="1" ht="16.5" thickTop="1" thickBot="1" x14ac:dyDescent="0.3">
      <c r="A1966" s="81">
        <v>43080</v>
      </c>
      <c r="B1966" s="82" t="s">
        <v>22</v>
      </c>
      <c r="C1966" s="80"/>
      <c r="D1966" s="80"/>
      <c r="E1966" s="80"/>
      <c r="F1966" s="80"/>
      <c r="G1966" s="80"/>
      <c r="H1966" s="80"/>
      <c r="I1966" s="55"/>
      <c r="J1966" s="55"/>
      <c r="K1966" s="55"/>
      <c r="L1966" s="55"/>
      <c r="M1966" s="55"/>
      <c r="N1966" s="55"/>
      <c r="O1966" s="55"/>
      <c r="P1966" s="55"/>
      <c r="Q1966" s="55"/>
      <c r="R1966" s="55"/>
      <c r="S1966" s="55"/>
      <c r="T1966" s="55"/>
      <c r="U1966" s="55"/>
      <c r="V1966" s="55"/>
      <c r="W1966" s="55"/>
      <c r="X1966" s="55"/>
      <c r="Y1966" s="55"/>
      <c r="Z1966" s="55"/>
      <c r="AA1966" s="55"/>
      <c r="AB1966" s="55"/>
      <c r="AC1966" s="55"/>
      <c r="AD1966" s="55"/>
      <c r="AE1966" s="55"/>
      <c r="AF1966" s="55"/>
      <c r="AG1966" s="55"/>
      <c r="AH1966" s="55"/>
      <c r="AI1966" s="55"/>
      <c r="AJ1966" s="55"/>
      <c r="AK1966" s="55"/>
      <c r="AL1966" s="55"/>
      <c r="AM1966" s="55"/>
      <c r="AN1966" s="55"/>
      <c r="AO1966" s="55"/>
      <c r="AP1966" s="55"/>
      <c r="AQ1966" s="55"/>
      <c r="AR1966" s="55"/>
      <c r="AS1966" s="55"/>
      <c r="AT1966" s="55"/>
      <c r="AU1966" s="55"/>
      <c r="AV1966" s="55"/>
      <c r="AW1966" s="55"/>
      <c r="AX1966" s="55"/>
      <c r="AY1966" s="55"/>
      <c r="AZ1966" s="55"/>
      <c r="BA1966" s="55"/>
      <c r="BB1966" s="55"/>
      <c r="BC1966" s="55"/>
      <c r="BD1966" s="55"/>
      <c r="BE1966" s="55"/>
      <c r="BF1966" s="55"/>
      <c r="BG1966" s="55"/>
      <c r="BH1966" s="55"/>
      <c r="BI1966" s="55"/>
      <c r="BJ1966" s="55"/>
      <c r="BK1966" s="55"/>
      <c r="BL1966" s="55"/>
      <c r="BM1966" s="55"/>
      <c r="BN1966" s="55"/>
      <c r="BO1966" s="55"/>
      <c r="BP1966" s="55"/>
      <c r="BQ1966" s="55"/>
      <c r="BR1966" s="55"/>
      <c r="BS1966" s="55"/>
      <c r="BT1966" s="55"/>
      <c r="BU1966" s="55"/>
      <c r="BV1966" s="55"/>
      <c r="BW1966" s="55"/>
      <c r="BX1966" s="55"/>
      <c r="BY1966" s="55"/>
      <c r="BZ1966" s="55"/>
      <c r="CA1966" s="55"/>
      <c r="CB1966" s="55"/>
      <c r="CC1966" s="55"/>
      <c r="CD1966" s="55"/>
      <c r="CE1966" s="55"/>
      <c r="CF1966" s="55"/>
      <c r="CG1966" s="55"/>
      <c r="CH1966" s="55"/>
      <c r="CI1966" s="55"/>
      <c r="CJ1966" s="55"/>
      <c r="CK1966" s="55"/>
      <c r="CL1966" s="55"/>
      <c r="CM1966" s="55"/>
      <c r="CN1966" s="55"/>
      <c r="CO1966" s="55"/>
      <c r="CP1966" s="55"/>
      <c r="CQ1966" s="55"/>
      <c r="CR1966" s="55"/>
      <c r="CS1966" s="55"/>
      <c r="CT1966" s="55"/>
      <c r="CU1966" s="55"/>
      <c r="CV1966" s="55"/>
      <c r="CW1966" s="55"/>
      <c r="CX1966" s="55"/>
      <c r="CY1966" s="55"/>
      <c r="CZ1966" s="55"/>
      <c r="DA1966" s="55"/>
      <c r="DB1966" s="55"/>
      <c r="DC1966" s="55"/>
      <c r="DD1966" s="55"/>
      <c r="DE1966" s="55"/>
      <c r="DF1966" s="55"/>
      <c r="DG1966" s="55"/>
      <c r="DH1966" s="55"/>
      <c r="DI1966" s="55"/>
      <c r="DJ1966" s="55"/>
      <c r="DK1966" s="55"/>
      <c r="DL1966" s="55"/>
      <c r="DM1966" s="55"/>
      <c r="DN1966" s="55"/>
      <c r="DO1966" s="55"/>
      <c r="DP1966" s="55"/>
      <c r="DQ1966" s="55"/>
      <c r="DR1966" s="55"/>
      <c r="DS1966" s="55"/>
      <c r="DT1966" s="55"/>
      <c r="DU1966" s="55"/>
      <c r="DV1966" s="55"/>
      <c r="DW1966" s="55"/>
      <c r="DX1966" s="55"/>
      <c r="DY1966" s="55"/>
      <c r="DZ1966" s="55"/>
      <c r="EA1966" s="55"/>
      <c r="EB1966" s="55"/>
      <c r="EC1966" s="55"/>
      <c r="ED1966" s="55"/>
      <c r="EE1966" s="55"/>
      <c r="EF1966" s="55"/>
      <c r="EG1966" s="55"/>
      <c r="EH1966" s="55"/>
      <c r="EI1966" s="55"/>
      <c r="EJ1966" s="55"/>
      <c r="EK1966" s="55"/>
      <c r="EL1966" s="55"/>
      <c r="EM1966" s="55"/>
      <c r="EN1966" s="55"/>
      <c r="EO1966" s="55"/>
      <c r="EP1966" s="55"/>
      <c r="EQ1966" s="55"/>
      <c r="ER1966" s="55"/>
      <c r="ES1966" s="55"/>
      <c r="ET1966" s="55"/>
      <c r="EU1966" s="55"/>
      <c r="EV1966" s="55"/>
      <c r="EW1966" s="55"/>
      <c r="EX1966" s="55"/>
      <c r="EY1966" s="55"/>
      <c r="EZ1966" s="55"/>
      <c r="FA1966" s="55"/>
      <c r="FB1966" s="55"/>
      <c r="FC1966" s="55"/>
      <c r="FD1966" s="55"/>
      <c r="FE1966" s="55"/>
      <c r="FF1966" s="55"/>
      <c r="FG1966" s="55"/>
      <c r="FH1966" s="55"/>
      <c r="FI1966" s="55"/>
      <c r="FJ1966" s="55"/>
      <c r="FK1966" s="55"/>
      <c r="FL1966" s="55"/>
      <c r="FM1966" s="55"/>
      <c r="FN1966" s="55"/>
      <c r="FO1966" s="55"/>
      <c r="FP1966" s="55"/>
      <c r="FQ1966" s="55"/>
      <c r="FR1966" s="55"/>
      <c r="FS1966" s="55"/>
      <c r="FT1966" s="55"/>
      <c r="FU1966" s="55"/>
      <c r="FV1966" s="55"/>
      <c r="FW1966" s="55"/>
      <c r="FX1966" s="55"/>
      <c r="FY1966" s="55"/>
      <c r="FZ1966" s="55"/>
      <c r="GA1966" s="55"/>
      <c r="GB1966" s="55"/>
      <c r="GC1966" s="55"/>
      <c r="GD1966" s="55"/>
      <c r="GE1966" s="55"/>
      <c r="GF1966" s="55"/>
      <c r="GG1966" s="55"/>
      <c r="GH1966" s="55"/>
      <c r="GI1966" s="55"/>
      <c r="GJ1966" s="55"/>
      <c r="GK1966" s="56"/>
      <c r="BCR1966" s="15"/>
      <c r="BCS1966" s="15"/>
      <c r="BCT1966" s="15"/>
      <c r="BCU1966" s="15"/>
      <c r="BCV1966" s="15"/>
      <c r="BCW1966" s="15"/>
      <c r="BCX1966" s="15"/>
      <c r="BCY1966" s="15"/>
      <c r="BCZ1966" s="15"/>
      <c r="BDA1966" s="15"/>
      <c r="BDB1966" s="15"/>
      <c r="BDC1966" s="15"/>
      <c r="BDD1966" s="15"/>
      <c r="BDE1966" s="15"/>
      <c r="BDF1966" s="15"/>
      <c r="BDG1966" s="15"/>
      <c r="BDH1966" s="15"/>
      <c r="BDI1966" s="15"/>
      <c r="BDJ1966" s="15"/>
      <c r="BDK1966" s="15"/>
      <c r="BDL1966" s="15"/>
      <c r="BDM1966" s="15"/>
      <c r="BDN1966" s="15"/>
      <c r="BDO1966" s="15"/>
      <c r="BDP1966" s="15"/>
      <c r="BDQ1966" s="15"/>
    </row>
    <row r="1967" spans="1:193 1448:1473" s="28" customFormat="1" ht="16.5" thickTop="1" thickBot="1" x14ac:dyDescent="0.3">
      <c r="A1967" s="81">
        <v>43080</v>
      </c>
      <c r="B1967" s="82" t="s">
        <v>22</v>
      </c>
      <c r="C1967" s="80"/>
      <c r="D1967" s="80"/>
      <c r="E1967" s="80"/>
      <c r="F1967" s="80"/>
      <c r="G1967" s="80"/>
      <c r="H1967" s="80"/>
      <c r="I1967" s="55"/>
      <c r="J1967" s="55"/>
      <c r="K1967" s="55"/>
      <c r="L1967" s="55"/>
      <c r="M1967" s="55"/>
      <c r="N1967" s="55"/>
      <c r="O1967" s="55"/>
      <c r="P1967" s="55"/>
      <c r="Q1967" s="55"/>
      <c r="R1967" s="55"/>
      <c r="S1967" s="55"/>
      <c r="T1967" s="55"/>
      <c r="U1967" s="55"/>
      <c r="V1967" s="55"/>
      <c r="W1967" s="55"/>
      <c r="X1967" s="55"/>
      <c r="Y1967" s="55"/>
      <c r="Z1967" s="55"/>
      <c r="AA1967" s="55"/>
      <c r="AB1967" s="55"/>
      <c r="AC1967" s="55"/>
      <c r="AD1967" s="55"/>
      <c r="AE1967" s="55"/>
      <c r="AF1967" s="55"/>
      <c r="AG1967" s="55"/>
      <c r="AH1967" s="55"/>
      <c r="AI1967" s="55"/>
      <c r="AJ1967" s="55"/>
      <c r="AK1967" s="55"/>
      <c r="AL1967" s="55"/>
      <c r="AM1967" s="55"/>
      <c r="AN1967" s="55"/>
      <c r="AO1967" s="55"/>
      <c r="AP1967" s="55"/>
      <c r="AQ1967" s="55"/>
      <c r="AR1967" s="55"/>
      <c r="AS1967" s="55"/>
      <c r="AT1967" s="55"/>
      <c r="AU1967" s="55"/>
      <c r="AV1967" s="55"/>
      <c r="AW1967" s="55"/>
      <c r="AX1967" s="55"/>
      <c r="AY1967" s="55"/>
      <c r="AZ1967" s="55"/>
      <c r="BA1967" s="55"/>
      <c r="BB1967" s="55"/>
      <c r="BC1967" s="55"/>
      <c r="BD1967" s="55"/>
      <c r="BE1967" s="55"/>
      <c r="BF1967" s="55"/>
      <c r="BG1967" s="55"/>
      <c r="BH1967" s="55"/>
      <c r="BI1967" s="55"/>
      <c r="BJ1967" s="55"/>
      <c r="BK1967" s="55"/>
      <c r="BL1967" s="55"/>
      <c r="BM1967" s="55"/>
      <c r="BN1967" s="55"/>
      <c r="BO1967" s="55"/>
      <c r="BP1967" s="55"/>
      <c r="BQ1967" s="55"/>
      <c r="BR1967" s="55"/>
      <c r="BS1967" s="55"/>
      <c r="BT1967" s="55"/>
      <c r="BU1967" s="55"/>
      <c r="BV1967" s="55"/>
      <c r="BW1967" s="55"/>
      <c r="BX1967" s="55"/>
      <c r="BY1967" s="55"/>
      <c r="BZ1967" s="55"/>
      <c r="CA1967" s="55"/>
      <c r="CB1967" s="55"/>
      <c r="CC1967" s="55"/>
      <c r="CD1967" s="55"/>
      <c r="CE1967" s="55"/>
      <c r="CF1967" s="55"/>
      <c r="CG1967" s="55"/>
      <c r="CH1967" s="55"/>
      <c r="CI1967" s="55"/>
      <c r="CJ1967" s="55"/>
      <c r="CK1967" s="55"/>
      <c r="CL1967" s="55"/>
      <c r="CM1967" s="55"/>
      <c r="CN1967" s="55"/>
      <c r="CO1967" s="55"/>
      <c r="CP1967" s="55"/>
      <c r="CQ1967" s="55"/>
      <c r="CR1967" s="55"/>
      <c r="CS1967" s="55"/>
      <c r="CT1967" s="55"/>
      <c r="CU1967" s="55"/>
      <c r="CV1967" s="55"/>
      <c r="CW1967" s="55"/>
      <c r="CX1967" s="55"/>
      <c r="CY1967" s="55"/>
      <c r="CZ1967" s="55"/>
      <c r="DA1967" s="55"/>
      <c r="DB1967" s="55"/>
      <c r="DC1967" s="55"/>
      <c r="DD1967" s="55"/>
      <c r="DE1967" s="55"/>
      <c r="DF1967" s="55"/>
      <c r="DG1967" s="55"/>
      <c r="DH1967" s="55"/>
      <c r="DI1967" s="55"/>
      <c r="DJ1967" s="55"/>
      <c r="DK1967" s="55"/>
      <c r="DL1967" s="55"/>
      <c r="DM1967" s="55"/>
      <c r="DN1967" s="55"/>
      <c r="DO1967" s="55"/>
      <c r="DP1967" s="55"/>
      <c r="DQ1967" s="55"/>
      <c r="DR1967" s="55"/>
      <c r="DS1967" s="55"/>
      <c r="DT1967" s="55"/>
      <c r="DU1967" s="55"/>
      <c r="DV1967" s="55"/>
      <c r="DW1967" s="55"/>
      <c r="DX1967" s="55"/>
      <c r="DY1967" s="55"/>
      <c r="DZ1967" s="55"/>
      <c r="EA1967" s="55"/>
      <c r="EB1967" s="55"/>
      <c r="EC1967" s="55"/>
      <c r="ED1967" s="55"/>
      <c r="EE1967" s="55"/>
      <c r="EF1967" s="55"/>
      <c r="EG1967" s="55"/>
      <c r="EH1967" s="55"/>
      <c r="EI1967" s="55"/>
      <c r="EJ1967" s="55"/>
      <c r="EK1967" s="55"/>
      <c r="EL1967" s="55"/>
      <c r="EM1967" s="55"/>
      <c r="EN1967" s="55"/>
      <c r="EO1967" s="55"/>
      <c r="EP1967" s="55"/>
      <c r="EQ1967" s="55"/>
      <c r="ER1967" s="55"/>
      <c r="ES1967" s="55"/>
      <c r="ET1967" s="55"/>
      <c r="EU1967" s="55"/>
      <c r="EV1967" s="55"/>
      <c r="EW1967" s="55"/>
      <c r="EX1967" s="55"/>
      <c r="EY1967" s="55"/>
      <c r="EZ1967" s="55"/>
      <c r="FA1967" s="55"/>
      <c r="FB1967" s="55"/>
      <c r="FC1967" s="55"/>
      <c r="FD1967" s="55"/>
      <c r="FE1967" s="55"/>
      <c r="FF1967" s="55"/>
      <c r="FG1967" s="55"/>
      <c r="FH1967" s="55"/>
      <c r="FI1967" s="55"/>
      <c r="FJ1967" s="55"/>
      <c r="FK1967" s="55"/>
      <c r="FL1967" s="55"/>
      <c r="FM1967" s="55"/>
      <c r="FN1967" s="55"/>
      <c r="FO1967" s="55"/>
      <c r="FP1967" s="55"/>
      <c r="FQ1967" s="55"/>
      <c r="FR1967" s="55"/>
      <c r="FS1967" s="55"/>
      <c r="FT1967" s="55"/>
      <c r="FU1967" s="55"/>
      <c r="FV1967" s="55"/>
      <c r="FW1967" s="55"/>
      <c r="FX1967" s="55"/>
      <c r="FY1967" s="55"/>
      <c r="FZ1967" s="55"/>
      <c r="GA1967" s="55"/>
      <c r="GB1967" s="55"/>
      <c r="GC1967" s="55"/>
      <c r="GD1967" s="55"/>
      <c r="GE1967" s="55"/>
      <c r="GF1967" s="55"/>
      <c r="GG1967" s="55"/>
      <c r="GH1967" s="55"/>
      <c r="GI1967" s="55"/>
      <c r="GJ1967" s="55"/>
      <c r="GK1967" s="56"/>
      <c r="BCR1967" s="15"/>
      <c r="BCS1967" s="15"/>
      <c r="BCT1967" s="15"/>
      <c r="BCU1967" s="15"/>
      <c r="BCV1967" s="15"/>
      <c r="BCW1967" s="15"/>
      <c r="BCX1967" s="15"/>
      <c r="BCY1967" s="15"/>
      <c r="BCZ1967" s="15"/>
      <c r="BDA1967" s="15"/>
      <c r="BDB1967" s="15"/>
      <c r="BDC1967" s="15"/>
      <c r="BDD1967" s="15"/>
      <c r="BDE1967" s="15"/>
      <c r="BDF1967" s="15"/>
      <c r="BDG1967" s="15"/>
      <c r="BDH1967" s="15"/>
      <c r="BDI1967" s="15"/>
      <c r="BDJ1967" s="15"/>
      <c r="BDK1967" s="15"/>
      <c r="BDL1967" s="15"/>
      <c r="BDM1967" s="15"/>
      <c r="BDN1967" s="15"/>
      <c r="BDO1967" s="15"/>
      <c r="BDP1967" s="15"/>
      <c r="BDQ1967" s="15"/>
    </row>
    <row r="1968" spans="1:193 1448:1473" s="22" customFormat="1" ht="15.75" thickTop="1" x14ac:dyDescent="0.25">
      <c r="A1968" s="26">
        <v>43011</v>
      </c>
      <c r="B1968" s="162" t="s">
        <v>401</v>
      </c>
      <c r="C1968" s="163"/>
      <c r="D1968" s="163"/>
      <c r="E1968" s="163"/>
      <c r="F1968" s="163"/>
      <c r="G1968" s="163"/>
      <c r="H1968" s="164"/>
      <c r="I1968" s="24"/>
      <c r="J1968" s="24"/>
      <c r="K1968" s="24"/>
      <c r="L1968" s="24"/>
      <c r="M1968" s="24"/>
      <c r="N1968" s="24"/>
      <c r="O1968" s="24"/>
      <c r="P1968" s="24"/>
      <c r="Q1968" s="24"/>
      <c r="R1968" s="24"/>
      <c r="S1968" s="24"/>
      <c r="T1968" s="24"/>
      <c r="U1968" s="24"/>
      <c r="V1968" s="24"/>
      <c r="W1968" s="24"/>
      <c r="X1968" s="24"/>
      <c r="Y1968" s="24"/>
      <c r="Z1968" s="24"/>
      <c r="AA1968" s="24"/>
      <c r="AB1968" s="24"/>
      <c r="AC1968" s="24"/>
      <c r="AD1968" s="24"/>
      <c r="AE1968" s="24"/>
      <c r="AF1968" s="24"/>
      <c r="AG1968" s="24"/>
      <c r="AH1968" s="24"/>
      <c r="AI1968" s="24"/>
      <c r="AJ1968" s="24"/>
      <c r="AK1968" s="24"/>
      <c r="AL1968" s="24"/>
      <c r="AM1968" s="24"/>
      <c r="AN1968" s="24"/>
      <c r="AO1968" s="24"/>
      <c r="AP1968" s="24"/>
      <c r="AQ1968" s="24"/>
      <c r="AR1968" s="24"/>
      <c r="AS1968" s="24"/>
      <c r="AT1968" s="24"/>
      <c r="AU1968" s="24"/>
      <c r="AV1968" s="24"/>
      <c r="AW1968" s="24"/>
      <c r="AX1968" s="24"/>
      <c r="AY1968" s="24"/>
      <c r="AZ1968" s="24"/>
      <c r="BA1968" s="24"/>
      <c r="BB1968" s="24"/>
      <c r="BC1968" s="24"/>
      <c r="BD1968" s="24"/>
      <c r="BE1968" s="24"/>
      <c r="BF1968" s="24"/>
      <c r="BG1968" s="24"/>
      <c r="BH1968" s="24"/>
      <c r="BI1968" s="24"/>
      <c r="BJ1968" s="24"/>
      <c r="BK1968" s="24"/>
      <c r="BL1968" s="24"/>
      <c r="BM1968" s="24"/>
      <c r="BN1968" s="24"/>
      <c r="BO1968" s="24"/>
      <c r="BP1968" s="24"/>
      <c r="BQ1968" s="24"/>
      <c r="BR1968" s="24"/>
      <c r="BS1968" s="24"/>
      <c r="BT1968" s="24"/>
      <c r="BU1968" s="24"/>
      <c r="BV1968" s="24"/>
      <c r="BW1968" s="24"/>
      <c r="BX1968" s="24"/>
      <c r="BY1968" s="24"/>
      <c r="BZ1968" s="24"/>
      <c r="CA1968" s="24"/>
      <c r="CB1968" s="24"/>
      <c r="CC1968" s="24"/>
      <c r="CD1968" s="24"/>
      <c r="CE1968" s="24"/>
      <c r="CF1968" s="24"/>
      <c r="CG1968" s="24"/>
      <c r="CH1968" s="24"/>
      <c r="CI1968" s="24"/>
      <c r="CJ1968" s="24"/>
      <c r="CK1968" s="24"/>
      <c r="CL1968" s="24"/>
      <c r="CM1968" s="24"/>
      <c r="CN1968" s="24"/>
      <c r="CO1968" s="24"/>
      <c r="CP1968" s="24"/>
      <c r="CQ1968" s="24"/>
      <c r="CR1968" s="24"/>
      <c r="CS1968" s="24"/>
      <c r="CT1968" s="24"/>
      <c r="CU1968" s="24"/>
      <c r="CV1968" s="24"/>
      <c r="CW1968" s="24"/>
      <c r="CX1968" s="24"/>
      <c r="CY1968" s="24"/>
      <c r="CZ1968" s="24"/>
      <c r="DA1968" s="24"/>
      <c r="DB1968" s="24"/>
      <c r="DC1968" s="24"/>
      <c r="DD1968" s="24"/>
      <c r="DE1968" s="24"/>
      <c r="DF1968" s="24"/>
      <c r="DG1968" s="24"/>
      <c r="DH1968" s="24"/>
      <c r="DI1968" s="24"/>
      <c r="DJ1968" s="24"/>
      <c r="DK1968" s="24"/>
      <c r="DL1968" s="24"/>
      <c r="DM1968" s="24"/>
      <c r="DN1968" s="24"/>
      <c r="DO1968" s="24"/>
      <c r="DP1968" s="24"/>
      <c r="DQ1968" s="24"/>
      <c r="DR1968" s="24"/>
      <c r="DS1968" s="24"/>
      <c r="DT1968" s="24"/>
      <c r="DU1968" s="24"/>
      <c r="DV1968" s="24"/>
      <c r="DW1968" s="24"/>
      <c r="DX1968" s="24"/>
      <c r="DY1968" s="24"/>
      <c r="DZ1968" s="24"/>
      <c r="EA1968" s="24"/>
      <c r="EB1968" s="24"/>
      <c r="EC1968" s="24"/>
      <c r="ED1968" s="24"/>
      <c r="EE1968" s="24"/>
      <c r="EF1968" s="24"/>
      <c r="EG1968" s="24"/>
      <c r="EH1968" s="24"/>
      <c r="EI1968" s="24"/>
      <c r="EJ1968" s="24"/>
      <c r="EK1968" s="24"/>
      <c r="EL1968" s="24"/>
      <c r="EM1968" s="24"/>
      <c r="EN1968" s="24"/>
      <c r="EO1968" s="24"/>
      <c r="EP1968" s="24"/>
      <c r="EQ1968" s="24"/>
      <c r="ER1968" s="24"/>
      <c r="ES1968" s="24"/>
      <c r="ET1968" s="24"/>
      <c r="EU1968" s="24"/>
      <c r="EV1968" s="24"/>
      <c r="EW1968" s="24"/>
      <c r="EX1968" s="24"/>
      <c r="EY1968" s="24"/>
      <c r="EZ1968" s="24"/>
      <c r="FA1968" s="24"/>
      <c r="FB1968" s="24"/>
      <c r="FC1968" s="24"/>
      <c r="FD1968" s="24"/>
      <c r="FE1968" s="24"/>
      <c r="FF1968" s="24"/>
      <c r="FG1968" s="24"/>
      <c r="FH1968" s="24"/>
      <c r="FI1968" s="24"/>
      <c r="FJ1968" s="24"/>
      <c r="FK1968" s="24"/>
      <c r="FL1968" s="24"/>
      <c r="FM1968" s="24"/>
      <c r="FN1968" s="24"/>
      <c r="FO1968" s="24"/>
      <c r="FP1968" s="24"/>
      <c r="FQ1968" s="24"/>
      <c r="FR1968" s="24"/>
      <c r="FS1968" s="24"/>
      <c r="FT1968" s="24"/>
      <c r="FU1968" s="24"/>
      <c r="FV1968" s="24"/>
      <c r="FW1968" s="24"/>
      <c r="FX1968" s="24"/>
      <c r="FY1968" s="24"/>
      <c r="FZ1968" s="24"/>
      <c r="GA1968" s="24"/>
      <c r="GB1968" s="24"/>
      <c r="GC1968" s="24"/>
      <c r="GD1968" s="24"/>
      <c r="GE1968" s="24"/>
      <c r="GF1968" s="24"/>
      <c r="GG1968" s="24"/>
      <c r="GH1968" s="24"/>
      <c r="GI1968" s="24"/>
      <c r="GJ1968" s="24"/>
      <c r="GK1968" s="24"/>
    </row>
    <row r="1969" spans="1:193" s="27" customFormat="1" x14ac:dyDescent="0.25">
      <c r="A1969" s="26">
        <v>43011</v>
      </c>
      <c r="B1969" s="113" t="s">
        <v>402</v>
      </c>
      <c r="C1969" s="114"/>
      <c r="D1969" s="114"/>
      <c r="E1969" s="114"/>
      <c r="F1969" s="114"/>
      <c r="G1969" s="114"/>
      <c r="H1969" s="115"/>
      <c r="I1969" s="24"/>
      <c r="J1969" s="24"/>
      <c r="K1969" s="24"/>
      <c r="L1969" s="24"/>
      <c r="M1969" s="24"/>
      <c r="N1969" s="24"/>
      <c r="O1969" s="24"/>
      <c r="P1969" s="24"/>
      <c r="Q1969" s="24"/>
      <c r="R1969" s="24"/>
      <c r="S1969" s="24"/>
      <c r="T1969" s="24"/>
      <c r="U1969" s="24"/>
      <c r="V1969" s="24"/>
      <c r="W1969" s="24"/>
      <c r="X1969" s="24"/>
      <c r="Y1969" s="24"/>
      <c r="Z1969" s="24"/>
      <c r="AA1969" s="24"/>
      <c r="AB1969" s="24"/>
      <c r="AC1969" s="24"/>
      <c r="AD1969" s="24"/>
      <c r="AE1969" s="24"/>
      <c r="AF1969" s="24"/>
      <c r="AG1969" s="24"/>
      <c r="AH1969" s="24"/>
      <c r="AI1969" s="24"/>
      <c r="AJ1969" s="24"/>
      <c r="AK1969" s="24"/>
      <c r="AL1969" s="24"/>
      <c r="AM1969" s="24"/>
      <c r="AN1969" s="24"/>
      <c r="AO1969" s="24"/>
      <c r="AP1969" s="24"/>
      <c r="AQ1969" s="24"/>
      <c r="AR1969" s="24"/>
      <c r="AS1969" s="24"/>
      <c r="AT1969" s="24"/>
      <c r="AU1969" s="24"/>
      <c r="AV1969" s="24"/>
      <c r="AW1969" s="24"/>
      <c r="AX1969" s="24"/>
      <c r="AY1969" s="24"/>
      <c r="AZ1969" s="24"/>
      <c r="BA1969" s="24"/>
      <c r="BB1969" s="24"/>
      <c r="BC1969" s="24"/>
      <c r="BD1969" s="24"/>
      <c r="BE1969" s="24"/>
      <c r="BF1969" s="24"/>
      <c r="BG1969" s="24"/>
      <c r="BH1969" s="24"/>
      <c r="BI1969" s="24"/>
      <c r="BJ1969" s="24"/>
      <c r="BK1969" s="24"/>
      <c r="BL1969" s="24"/>
      <c r="BM1969" s="24"/>
      <c r="BN1969" s="24"/>
      <c r="BO1969" s="24"/>
      <c r="BP1969" s="24"/>
      <c r="BQ1969" s="24"/>
      <c r="BR1969" s="24"/>
      <c r="BS1969" s="24"/>
      <c r="BT1969" s="24"/>
      <c r="BU1969" s="24"/>
      <c r="BV1969" s="24"/>
      <c r="BW1969" s="24"/>
      <c r="BX1969" s="24"/>
      <c r="BY1969" s="24"/>
      <c r="BZ1969" s="24"/>
      <c r="CA1969" s="24"/>
      <c r="CB1969" s="24"/>
      <c r="CC1969" s="24"/>
      <c r="CD1969" s="24"/>
      <c r="CE1969" s="24"/>
      <c r="CF1969" s="24"/>
      <c r="CG1969" s="24"/>
      <c r="CH1969" s="24"/>
      <c r="CI1969" s="24"/>
      <c r="CJ1969" s="24"/>
      <c r="CK1969" s="24"/>
      <c r="CL1969" s="24"/>
      <c r="CM1969" s="24"/>
      <c r="CN1969" s="24"/>
      <c r="CO1969" s="24"/>
      <c r="CP1969" s="24"/>
      <c r="CQ1969" s="24"/>
      <c r="CR1969" s="24"/>
      <c r="CS1969" s="24"/>
      <c r="CT1969" s="24"/>
      <c r="CU1969" s="24"/>
      <c r="CV1969" s="24"/>
      <c r="CW1969" s="24"/>
      <c r="CX1969" s="24"/>
      <c r="CY1969" s="24"/>
      <c r="CZ1969" s="24"/>
      <c r="DA1969" s="24"/>
      <c r="DB1969" s="24"/>
      <c r="DC1969" s="24"/>
      <c r="DD1969" s="24"/>
      <c r="DE1969" s="24"/>
      <c r="DF1969" s="24"/>
      <c r="DG1969" s="24"/>
      <c r="DH1969" s="24"/>
      <c r="DI1969" s="24"/>
      <c r="DJ1969" s="24"/>
      <c r="DK1969" s="24"/>
      <c r="DL1969" s="24"/>
      <c r="DM1969" s="24"/>
      <c r="DN1969" s="24"/>
      <c r="DO1969" s="24"/>
      <c r="DP1969" s="24"/>
      <c r="DQ1969" s="24"/>
      <c r="DR1969" s="24"/>
      <c r="DS1969" s="24"/>
      <c r="DT1969" s="24"/>
      <c r="DU1969" s="24"/>
      <c r="DV1969" s="24"/>
      <c r="DW1969" s="24"/>
      <c r="DX1969" s="24"/>
      <c r="DY1969" s="24"/>
      <c r="DZ1969" s="24"/>
      <c r="EA1969" s="24"/>
      <c r="EB1969" s="24"/>
      <c r="EC1969" s="24"/>
      <c r="ED1969" s="24"/>
      <c r="EE1969" s="24"/>
      <c r="EF1969" s="24"/>
      <c r="EG1969" s="24"/>
      <c r="EH1969" s="24"/>
      <c r="EI1969" s="24"/>
      <c r="EJ1969" s="24"/>
      <c r="EK1969" s="24"/>
      <c r="EL1969" s="24"/>
      <c r="EM1969" s="24"/>
      <c r="EN1969" s="24"/>
      <c r="EO1969" s="24"/>
      <c r="EP1969" s="24"/>
      <c r="EQ1969" s="24"/>
      <c r="ER1969" s="24"/>
      <c r="ES1969" s="24"/>
      <c r="ET1969" s="24"/>
      <c r="EU1969" s="24"/>
      <c r="EV1969" s="24"/>
      <c r="EW1969" s="24"/>
      <c r="EX1969" s="24"/>
      <c r="EY1969" s="24"/>
      <c r="EZ1969" s="24"/>
      <c r="FA1969" s="24"/>
      <c r="FB1969" s="24"/>
      <c r="FC1969" s="24"/>
      <c r="FD1969" s="24"/>
      <c r="FE1969" s="24"/>
      <c r="FF1969" s="24"/>
      <c r="FG1969" s="24"/>
      <c r="FH1969" s="24"/>
      <c r="FI1969" s="24"/>
      <c r="FJ1969" s="24"/>
      <c r="FK1969" s="24"/>
      <c r="FL1969" s="24"/>
      <c r="FM1969" s="24"/>
      <c r="FN1969" s="24"/>
      <c r="FO1969" s="24"/>
      <c r="FP1969" s="24"/>
      <c r="FQ1969" s="24"/>
      <c r="FR1969" s="24"/>
      <c r="FS1969" s="24"/>
      <c r="FT1969" s="24"/>
      <c r="FU1969" s="24"/>
      <c r="FV1969" s="24"/>
      <c r="FW1969" s="24"/>
      <c r="FX1969" s="24"/>
      <c r="FY1969" s="24"/>
      <c r="FZ1969" s="24"/>
      <c r="GA1969" s="24"/>
      <c r="GB1969" s="24"/>
      <c r="GC1969" s="24"/>
      <c r="GD1969" s="24"/>
      <c r="GE1969" s="24"/>
      <c r="GF1969" s="24"/>
      <c r="GG1969" s="24"/>
      <c r="GH1969" s="24"/>
      <c r="GI1969" s="24"/>
      <c r="GJ1969" s="24"/>
      <c r="GK1969" s="24"/>
    </row>
    <row r="1970" spans="1:193" s="27" customFormat="1" x14ac:dyDescent="0.25">
      <c r="A1970" s="26">
        <v>43011</v>
      </c>
      <c r="B1970" s="113" t="s">
        <v>403</v>
      </c>
      <c r="C1970" s="114"/>
      <c r="D1970" s="114"/>
      <c r="E1970" s="114"/>
      <c r="F1970" s="114"/>
      <c r="G1970" s="114"/>
      <c r="H1970" s="115"/>
      <c r="I1970" s="24"/>
      <c r="J1970" s="24"/>
      <c r="K1970" s="24"/>
      <c r="L1970" s="24"/>
      <c r="M1970" s="24"/>
      <c r="N1970" s="24"/>
      <c r="O1970" s="24"/>
      <c r="P1970" s="24"/>
      <c r="Q1970" s="24"/>
      <c r="R1970" s="24"/>
      <c r="S1970" s="24"/>
      <c r="T1970" s="24"/>
      <c r="U1970" s="24"/>
      <c r="V1970" s="24"/>
      <c r="W1970" s="24"/>
      <c r="X1970" s="24"/>
      <c r="Y1970" s="24"/>
      <c r="Z1970" s="24"/>
      <c r="AA1970" s="24"/>
      <c r="AB1970" s="24"/>
      <c r="AC1970" s="24"/>
      <c r="AD1970" s="24"/>
      <c r="AE1970" s="24"/>
      <c r="AF1970" s="24"/>
      <c r="AG1970" s="24"/>
      <c r="AH1970" s="24"/>
      <c r="AI1970" s="24"/>
      <c r="AJ1970" s="24"/>
      <c r="AK1970" s="24"/>
      <c r="AL1970" s="24"/>
      <c r="AM1970" s="24"/>
      <c r="AN1970" s="24"/>
      <c r="AO1970" s="24"/>
      <c r="AP1970" s="24"/>
      <c r="AQ1970" s="24"/>
      <c r="AR1970" s="24"/>
      <c r="AS1970" s="24"/>
      <c r="AT1970" s="24"/>
      <c r="AU1970" s="24"/>
      <c r="AV1970" s="24"/>
      <c r="AW1970" s="24"/>
      <c r="AX1970" s="24"/>
      <c r="AY1970" s="24"/>
      <c r="AZ1970" s="24"/>
      <c r="BA1970" s="24"/>
      <c r="BB1970" s="24"/>
      <c r="BC1970" s="24"/>
      <c r="BD1970" s="24"/>
      <c r="BE1970" s="24"/>
      <c r="BF1970" s="24"/>
      <c r="BG1970" s="24"/>
      <c r="BH1970" s="24"/>
      <c r="BI1970" s="24"/>
      <c r="BJ1970" s="24"/>
      <c r="BK1970" s="24"/>
      <c r="BL1970" s="24"/>
      <c r="BM1970" s="24"/>
      <c r="BN1970" s="24"/>
      <c r="BO1970" s="24"/>
      <c r="BP1970" s="24"/>
      <c r="BQ1970" s="24"/>
      <c r="BR1970" s="24"/>
      <c r="BS1970" s="24"/>
      <c r="BT1970" s="24"/>
      <c r="BU1970" s="24"/>
      <c r="BV1970" s="24"/>
      <c r="BW1970" s="24"/>
      <c r="BX1970" s="24"/>
      <c r="BY1970" s="24"/>
      <c r="BZ1970" s="24"/>
      <c r="CA1970" s="24"/>
      <c r="CB1970" s="24"/>
      <c r="CC1970" s="24"/>
      <c r="CD1970" s="24"/>
      <c r="CE1970" s="24"/>
      <c r="CF1970" s="24"/>
      <c r="CG1970" s="24"/>
      <c r="CH1970" s="24"/>
      <c r="CI1970" s="24"/>
      <c r="CJ1970" s="24"/>
      <c r="CK1970" s="24"/>
      <c r="CL1970" s="24"/>
      <c r="CM1970" s="24"/>
      <c r="CN1970" s="24"/>
      <c r="CO1970" s="24"/>
      <c r="CP1970" s="24"/>
      <c r="CQ1970" s="24"/>
      <c r="CR1970" s="24"/>
      <c r="CS1970" s="24"/>
      <c r="CT1970" s="24"/>
      <c r="CU1970" s="24"/>
      <c r="CV1970" s="24"/>
      <c r="CW1970" s="24"/>
      <c r="CX1970" s="24"/>
      <c r="CY1970" s="24"/>
      <c r="CZ1970" s="24"/>
      <c r="DA1970" s="24"/>
      <c r="DB1970" s="24"/>
      <c r="DC1970" s="24"/>
      <c r="DD1970" s="24"/>
      <c r="DE1970" s="24"/>
      <c r="DF1970" s="24"/>
      <c r="DG1970" s="24"/>
      <c r="DH1970" s="24"/>
      <c r="DI1970" s="24"/>
      <c r="DJ1970" s="24"/>
      <c r="DK1970" s="24"/>
      <c r="DL1970" s="24"/>
      <c r="DM1970" s="24"/>
      <c r="DN1970" s="24"/>
      <c r="DO1970" s="24"/>
      <c r="DP1970" s="24"/>
      <c r="DQ1970" s="24"/>
      <c r="DR1970" s="24"/>
      <c r="DS1970" s="24"/>
      <c r="DT1970" s="24"/>
      <c r="DU1970" s="24"/>
      <c r="DV1970" s="24"/>
      <c r="DW1970" s="24"/>
      <c r="DX1970" s="24"/>
      <c r="DY1970" s="24"/>
      <c r="DZ1970" s="24"/>
      <c r="EA1970" s="24"/>
      <c r="EB1970" s="24"/>
      <c r="EC1970" s="24"/>
      <c r="ED1970" s="24"/>
      <c r="EE1970" s="24"/>
      <c r="EF1970" s="24"/>
      <c r="EG1970" s="24"/>
      <c r="EH1970" s="24"/>
      <c r="EI1970" s="24"/>
      <c r="EJ1970" s="24"/>
      <c r="EK1970" s="24"/>
      <c r="EL1970" s="24"/>
      <c r="EM1970" s="24"/>
      <c r="EN1970" s="24"/>
      <c r="EO1970" s="24"/>
      <c r="EP1970" s="24"/>
      <c r="EQ1970" s="24"/>
      <c r="ER1970" s="24"/>
      <c r="ES1970" s="24"/>
      <c r="ET1970" s="24"/>
      <c r="EU1970" s="24"/>
      <c r="EV1970" s="24"/>
      <c r="EW1970" s="24"/>
      <c r="EX1970" s="24"/>
      <c r="EY1970" s="24"/>
      <c r="EZ1970" s="24"/>
      <c r="FA1970" s="24"/>
      <c r="FB1970" s="24"/>
      <c r="FC1970" s="24"/>
      <c r="FD1970" s="24"/>
      <c r="FE1970" s="24"/>
      <c r="FF1970" s="24"/>
      <c r="FG1970" s="24"/>
      <c r="FH1970" s="24"/>
      <c r="FI1970" s="24"/>
      <c r="FJ1970" s="24"/>
      <c r="FK1970" s="24"/>
      <c r="FL1970" s="24"/>
      <c r="FM1970" s="24"/>
      <c r="FN1970" s="24"/>
      <c r="FO1970" s="24"/>
      <c r="FP1970" s="24"/>
      <c r="FQ1970" s="24"/>
      <c r="FR1970" s="24"/>
      <c r="FS1970" s="24"/>
      <c r="FT1970" s="24"/>
      <c r="FU1970" s="24"/>
      <c r="FV1970" s="24"/>
      <c r="FW1970" s="24"/>
      <c r="FX1970" s="24"/>
      <c r="FY1970" s="24"/>
      <c r="FZ1970" s="24"/>
      <c r="GA1970" s="24"/>
      <c r="GB1970" s="24"/>
      <c r="GC1970" s="24"/>
      <c r="GD1970" s="24"/>
      <c r="GE1970" s="24"/>
      <c r="GF1970" s="24"/>
      <c r="GG1970" s="24"/>
      <c r="GH1970" s="24"/>
      <c r="GI1970" s="24"/>
      <c r="GJ1970" s="24"/>
      <c r="GK1970" s="24"/>
    </row>
    <row r="1971" spans="1:193" s="27" customFormat="1" x14ac:dyDescent="0.25">
      <c r="A1971" s="26">
        <v>43011</v>
      </c>
      <c r="B1971" s="113" t="s">
        <v>22</v>
      </c>
      <c r="C1971" s="114"/>
      <c r="D1971" s="114"/>
      <c r="E1971" s="114"/>
      <c r="F1971" s="114"/>
      <c r="G1971" s="114"/>
      <c r="H1971" s="115"/>
      <c r="I1971" s="24"/>
      <c r="J1971" s="24"/>
      <c r="K1971" s="24"/>
      <c r="L1971" s="24"/>
      <c r="M1971" s="24"/>
      <c r="N1971" s="24"/>
      <c r="O1971" s="24"/>
      <c r="P1971" s="24"/>
      <c r="Q1971" s="24"/>
      <c r="R1971" s="24"/>
      <c r="S1971" s="24"/>
      <c r="T1971" s="24"/>
      <c r="U1971" s="24"/>
      <c r="V1971" s="24"/>
      <c r="W1971" s="24"/>
      <c r="X1971" s="24"/>
      <c r="Y1971" s="24"/>
      <c r="Z1971" s="24"/>
      <c r="AA1971" s="24"/>
      <c r="AB1971" s="24"/>
      <c r="AC1971" s="24"/>
      <c r="AD1971" s="24"/>
      <c r="AE1971" s="24"/>
      <c r="AF1971" s="24"/>
      <c r="AG1971" s="24"/>
      <c r="AH1971" s="24"/>
      <c r="AI1971" s="24"/>
      <c r="AJ1971" s="24"/>
      <c r="AK1971" s="24"/>
      <c r="AL1971" s="24"/>
      <c r="AM1971" s="24"/>
      <c r="AN1971" s="24"/>
      <c r="AO1971" s="24"/>
      <c r="AP1971" s="24"/>
      <c r="AQ1971" s="24"/>
      <c r="AR1971" s="24"/>
      <c r="AS1971" s="24"/>
      <c r="AT1971" s="24"/>
      <c r="AU1971" s="24"/>
      <c r="AV1971" s="24"/>
      <c r="AW1971" s="24"/>
      <c r="AX1971" s="24"/>
      <c r="AY1971" s="24"/>
      <c r="AZ1971" s="24"/>
      <c r="BA1971" s="24"/>
      <c r="BB1971" s="24"/>
      <c r="BC1971" s="24"/>
      <c r="BD1971" s="24"/>
      <c r="BE1971" s="24"/>
      <c r="BF1971" s="24"/>
      <c r="BG1971" s="24"/>
      <c r="BH1971" s="24"/>
      <c r="BI1971" s="24"/>
      <c r="BJ1971" s="24"/>
      <c r="BK1971" s="24"/>
      <c r="BL1971" s="24"/>
      <c r="BM1971" s="24"/>
      <c r="BN1971" s="24"/>
      <c r="BO1971" s="24"/>
      <c r="BP1971" s="24"/>
      <c r="BQ1971" s="24"/>
      <c r="BR1971" s="24"/>
      <c r="BS1971" s="24"/>
      <c r="BT1971" s="24"/>
      <c r="BU1971" s="24"/>
      <c r="BV1971" s="24"/>
      <c r="BW1971" s="24"/>
      <c r="BX1971" s="24"/>
      <c r="BY1971" s="24"/>
      <c r="BZ1971" s="24"/>
      <c r="CA1971" s="24"/>
      <c r="CB1971" s="24"/>
      <c r="CC1971" s="24"/>
      <c r="CD1971" s="24"/>
      <c r="CE1971" s="24"/>
      <c r="CF1971" s="24"/>
      <c r="CG1971" s="24"/>
      <c r="CH1971" s="24"/>
      <c r="CI1971" s="24"/>
      <c r="CJ1971" s="24"/>
      <c r="CK1971" s="24"/>
      <c r="CL1971" s="24"/>
      <c r="CM1971" s="24"/>
      <c r="CN1971" s="24"/>
      <c r="CO1971" s="24"/>
      <c r="CP1971" s="24"/>
      <c r="CQ1971" s="24"/>
      <c r="CR1971" s="24"/>
      <c r="CS1971" s="24"/>
      <c r="CT1971" s="24"/>
      <c r="CU1971" s="24"/>
      <c r="CV1971" s="24"/>
      <c r="CW1971" s="24"/>
      <c r="CX1971" s="24"/>
      <c r="CY1971" s="24"/>
      <c r="CZ1971" s="24"/>
      <c r="DA1971" s="24"/>
      <c r="DB1971" s="24"/>
      <c r="DC1971" s="24"/>
      <c r="DD1971" s="24"/>
      <c r="DE1971" s="24"/>
      <c r="DF1971" s="24"/>
      <c r="DG1971" s="24"/>
      <c r="DH1971" s="24"/>
      <c r="DI1971" s="24"/>
      <c r="DJ1971" s="24"/>
      <c r="DK1971" s="24"/>
      <c r="DL1971" s="24"/>
      <c r="DM1971" s="24"/>
      <c r="DN1971" s="24"/>
      <c r="DO1971" s="24"/>
      <c r="DP1971" s="24"/>
      <c r="DQ1971" s="24"/>
      <c r="DR1971" s="24"/>
      <c r="DS1971" s="24"/>
      <c r="DT1971" s="24"/>
      <c r="DU1971" s="24"/>
      <c r="DV1971" s="24"/>
      <c r="DW1971" s="24"/>
      <c r="DX1971" s="24"/>
      <c r="DY1971" s="24"/>
      <c r="DZ1971" s="24"/>
      <c r="EA1971" s="24"/>
      <c r="EB1971" s="24"/>
      <c r="EC1971" s="24"/>
      <c r="ED1971" s="24"/>
      <c r="EE1971" s="24"/>
      <c r="EF1971" s="24"/>
      <c r="EG1971" s="24"/>
      <c r="EH1971" s="24"/>
      <c r="EI1971" s="24"/>
      <c r="EJ1971" s="24"/>
      <c r="EK1971" s="24"/>
      <c r="EL1971" s="24"/>
      <c r="EM1971" s="24"/>
      <c r="EN1971" s="24"/>
      <c r="EO1971" s="24"/>
      <c r="EP1971" s="24"/>
      <c r="EQ1971" s="24"/>
      <c r="ER1971" s="24"/>
      <c r="ES1971" s="24"/>
      <c r="ET1971" s="24"/>
      <c r="EU1971" s="24"/>
      <c r="EV1971" s="24"/>
      <c r="EW1971" s="24"/>
      <c r="EX1971" s="24"/>
      <c r="EY1971" s="24"/>
      <c r="EZ1971" s="24"/>
      <c r="FA1971" s="24"/>
      <c r="FB1971" s="24"/>
      <c r="FC1971" s="24"/>
      <c r="FD1971" s="24"/>
      <c r="FE1971" s="24"/>
      <c r="FF1971" s="24"/>
      <c r="FG1971" s="24"/>
      <c r="FH1971" s="24"/>
      <c r="FI1971" s="24"/>
      <c r="FJ1971" s="24"/>
      <c r="FK1971" s="24"/>
      <c r="FL1971" s="24"/>
      <c r="FM1971" s="24"/>
      <c r="FN1971" s="24"/>
      <c r="FO1971" s="24"/>
      <c r="FP1971" s="24"/>
      <c r="FQ1971" s="24"/>
      <c r="FR1971" s="24"/>
      <c r="FS1971" s="24"/>
      <c r="FT1971" s="24"/>
      <c r="FU1971" s="24"/>
      <c r="FV1971" s="24"/>
      <c r="FW1971" s="24"/>
      <c r="FX1971" s="24"/>
      <c r="FY1971" s="24"/>
      <c r="FZ1971" s="24"/>
      <c r="GA1971" s="24"/>
      <c r="GB1971" s="24"/>
      <c r="GC1971" s="24"/>
      <c r="GD1971" s="24"/>
      <c r="GE1971" s="24"/>
      <c r="GF1971" s="24"/>
      <c r="GG1971" s="24"/>
      <c r="GH1971" s="24"/>
      <c r="GI1971" s="24"/>
      <c r="GJ1971" s="24"/>
      <c r="GK1971" s="24"/>
    </row>
    <row r="1972" spans="1:193" s="27" customFormat="1" x14ac:dyDescent="0.25">
      <c r="A1972" s="26">
        <v>43011</v>
      </c>
      <c r="B1972" s="113" t="s">
        <v>22</v>
      </c>
      <c r="C1972" s="114"/>
      <c r="D1972" s="114"/>
      <c r="E1972" s="114"/>
      <c r="F1972" s="114"/>
      <c r="G1972" s="114"/>
      <c r="H1972" s="115"/>
      <c r="I1972" s="24"/>
      <c r="J1972" s="24"/>
      <c r="K1972" s="24"/>
      <c r="L1972" s="24"/>
      <c r="M1972" s="24"/>
      <c r="N1972" s="24"/>
      <c r="O1972" s="24"/>
      <c r="P1972" s="24"/>
      <c r="Q1972" s="24"/>
      <c r="R1972" s="24"/>
      <c r="S1972" s="24"/>
      <c r="T1972" s="24"/>
      <c r="U1972" s="24"/>
      <c r="V1972" s="24"/>
      <c r="W1972" s="24"/>
      <c r="X1972" s="24"/>
      <c r="Y1972" s="24"/>
      <c r="Z1972" s="24"/>
      <c r="AA1972" s="24"/>
      <c r="AB1972" s="24"/>
      <c r="AC1972" s="24"/>
      <c r="AD1972" s="24"/>
      <c r="AE1972" s="24"/>
      <c r="AF1972" s="24"/>
      <c r="AG1972" s="24"/>
      <c r="AH1972" s="24"/>
      <c r="AI1972" s="24"/>
      <c r="AJ1972" s="24"/>
      <c r="AK1972" s="24"/>
      <c r="AL1972" s="24"/>
      <c r="AM1972" s="24"/>
      <c r="AN1972" s="24"/>
      <c r="AO1972" s="24"/>
      <c r="AP1972" s="24"/>
      <c r="AQ1972" s="24"/>
      <c r="AR1972" s="24"/>
      <c r="AS1972" s="24"/>
      <c r="AT1972" s="24"/>
      <c r="AU1972" s="24"/>
      <c r="AV1972" s="24"/>
      <c r="AW1972" s="24"/>
      <c r="AX1972" s="24"/>
      <c r="AY1972" s="24"/>
      <c r="AZ1972" s="24"/>
      <c r="BA1972" s="24"/>
      <c r="BB1972" s="24"/>
      <c r="BC1972" s="24"/>
      <c r="BD1972" s="24"/>
      <c r="BE1972" s="24"/>
      <c r="BF1972" s="24"/>
      <c r="BG1972" s="24"/>
      <c r="BH1972" s="24"/>
      <c r="BI1972" s="24"/>
      <c r="BJ1972" s="24"/>
      <c r="BK1972" s="24"/>
      <c r="BL1972" s="24"/>
      <c r="BM1972" s="24"/>
      <c r="BN1972" s="24"/>
      <c r="BO1972" s="24"/>
      <c r="BP1972" s="24"/>
      <c r="BQ1972" s="24"/>
      <c r="BR1972" s="24"/>
      <c r="BS1972" s="24"/>
      <c r="BT1972" s="24"/>
      <c r="BU1972" s="24"/>
      <c r="BV1972" s="24"/>
      <c r="BW1972" s="24"/>
      <c r="BX1972" s="24"/>
      <c r="BY1972" s="24"/>
      <c r="BZ1972" s="24"/>
      <c r="CA1972" s="24"/>
      <c r="CB1972" s="24"/>
      <c r="CC1972" s="24"/>
      <c r="CD1972" s="24"/>
      <c r="CE1972" s="24"/>
      <c r="CF1972" s="24"/>
      <c r="CG1972" s="24"/>
      <c r="CH1972" s="24"/>
      <c r="CI1972" s="24"/>
      <c r="CJ1972" s="24"/>
      <c r="CK1972" s="24"/>
      <c r="CL1972" s="24"/>
      <c r="CM1972" s="24"/>
      <c r="CN1972" s="24"/>
      <c r="CO1972" s="24"/>
      <c r="CP1972" s="24"/>
      <c r="CQ1972" s="24"/>
      <c r="CR1972" s="24"/>
      <c r="CS1972" s="24"/>
      <c r="CT1972" s="24"/>
      <c r="CU1972" s="24"/>
      <c r="CV1972" s="24"/>
      <c r="CW1972" s="24"/>
      <c r="CX1972" s="24"/>
      <c r="CY1972" s="24"/>
      <c r="CZ1972" s="24"/>
      <c r="DA1972" s="24"/>
      <c r="DB1972" s="24"/>
      <c r="DC1972" s="24"/>
      <c r="DD1972" s="24"/>
      <c r="DE1972" s="24"/>
      <c r="DF1972" s="24"/>
      <c r="DG1972" s="24"/>
      <c r="DH1972" s="24"/>
      <c r="DI1972" s="24"/>
      <c r="DJ1972" s="24"/>
      <c r="DK1972" s="24"/>
      <c r="DL1972" s="24"/>
      <c r="DM1972" s="24"/>
      <c r="DN1972" s="24"/>
      <c r="DO1972" s="24"/>
      <c r="DP1972" s="24"/>
      <c r="DQ1972" s="24"/>
      <c r="DR1972" s="24"/>
      <c r="DS1972" s="24"/>
      <c r="DT1972" s="24"/>
      <c r="DU1972" s="24"/>
      <c r="DV1972" s="24"/>
      <c r="DW1972" s="24"/>
      <c r="DX1972" s="24"/>
      <c r="DY1972" s="24"/>
      <c r="DZ1972" s="24"/>
      <c r="EA1972" s="24"/>
      <c r="EB1972" s="24"/>
      <c r="EC1972" s="24"/>
      <c r="ED1972" s="24"/>
      <c r="EE1972" s="24"/>
      <c r="EF1972" s="24"/>
      <c r="EG1972" s="24"/>
      <c r="EH1972" s="24"/>
      <c r="EI1972" s="24"/>
      <c r="EJ1972" s="24"/>
      <c r="EK1972" s="24"/>
      <c r="EL1972" s="24"/>
      <c r="EM1972" s="24"/>
      <c r="EN1972" s="24"/>
      <c r="EO1972" s="24"/>
      <c r="EP1972" s="24"/>
      <c r="EQ1972" s="24"/>
      <c r="ER1972" s="24"/>
      <c r="ES1972" s="24"/>
      <c r="ET1972" s="24"/>
      <c r="EU1972" s="24"/>
      <c r="EV1972" s="24"/>
      <c r="EW1972" s="24"/>
      <c r="EX1972" s="24"/>
      <c r="EY1972" s="24"/>
      <c r="EZ1972" s="24"/>
      <c r="FA1972" s="24"/>
      <c r="FB1972" s="24"/>
      <c r="FC1972" s="24"/>
      <c r="FD1972" s="24"/>
      <c r="FE1972" s="24"/>
      <c r="FF1972" s="24"/>
      <c r="FG1972" s="24"/>
      <c r="FH1972" s="24"/>
      <c r="FI1972" s="24"/>
      <c r="FJ1972" s="24"/>
      <c r="FK1972" s="24"/>
      <c r="FL1972" s="24"/>
      <c r="FM1972" s="24"/>
      <c r="FN1972" s="24"/>
      <c r="FO1972" s="24"/>
      <c r="FP1972" s="24"/>
      <c r="FQ1972" s="24"/>
      <c r="FR1972" s="24"/>
      <c r="FS1972" s="24"/>
      <c r="FT1972" s="24"/>
      <c r="FU1972" s="24"/>
      <c r="FV1972" s="24"/>
      <c r="FW1972" s="24"/>
      <c r="FX1972" s="24"/>
      <c r="FY1972" s="24"/>
      <c r="FZ1972" s="24"/>
      <c r="GA1972" s="24"/>
      <c r="GB1972" s="24"/>
      <c r="GC1972" s="24"/>
      <c r="GD1972" s="24"/>
      <c r="GE1972" s="24"/>
      <c r="GF1972" s="24"/>
      <c r="GG1972" s="24"/>
      <c r="GH1972" s="24"/>
      <c r="GI1972" s="24"/>
      <c r="GJ1972" s="24"/>
      <c r="GK1972" s="24"/>
    </row>
    <row r="1973" spans="1:193" s="27" customFormat="1" x14ac:dyDescent="0.25">
      <c r="A1973" s="26">
        <v>43011</v>
      </c>
      <c r="B1973" s="113" t="s">
        <v>22</v>
      </c>
      <c r="C1973" s="114"/>
      <c r="D1973" s="114"/>
      <c r="E1973" s="114"/>
      <c r="F1973" s="114"/>
      <c r="G1973" s="114"/>
      <c r="H1973" s="115"/>
      <c r="I1973" s="24"/>
      <c r="J1973" s="24"/>
      <c r="K1973" s="24"/>
      <c r="L1973" s="24"/>
      <c r="M1973" s="24"/>
      <c r="N1973" s="24"/>
      <c r="O1973" s="24"/>
      <c r="P1973" s="24"/>
      <c r="Q1973" s="24"/>
      <c r="R1973" s="24"/>
      <c r="S1973" s="24"/>
      <c r="T1973" s="24"/>
      <c r="U1973" s="24"/>
      <c r="V1973" s="24"/>
      <c r="W1973" s="24"/>
      <c r="X1973" s="24"/>
      <c r="Y1973" s="24"/>
      <c r="Z1973" s="24"/>
      <c r="AA1973" s="24"/>
      <c r="AB1973" s="24"/>
      <c r="AC1973" s="24"/>
      <c r="AD1973" s="24"/>
      <c r="AE1973" s="24"/>
      <c r="AF1973" s="24"/>
      <c r="AG1973" s="24"/>
      <c r="AH1973" s="24"/>
      <c r="AI1973" s="24"/>
      <c r="AJ1973" s="24"/>
      <c r="AK1973" s="24"/>
      <c r="AL1973" s="24"/>
      <c r="AM1973" s="24"/>
      <c r="AN1973" s="24"/>
      <c r="AO1973" s="24"/>
      <c r="AP1973" s="24"/>
      <c r="AQ1973" s="24"/>
      <c r="AR1973" s="24"/>
      <c r="AS1973" s="24"/>
      <c r="AT1973" s="24"/>
      <c r="AU1973" s="24"/>
      <c r="AV1973" s="24"/>
      <c r="AW1973" s="24"/>
      <c r="AX1973" s="24"/>
      <c r="AY1973" s="24"/>
      <c r="AZ1973" s="24"/>
      <c r="BA1973" s="24"/>
      <c r="BB1973" s="24"/>
      <c r="BC1973" s="24"/>
      <c r="BD1973" s="24"/>
      <c r="BE1973" s="24"/>
      <c r="BF1973" s="24"/>
      <c r="BG1973" s="24"/>
      <c r="BH1973" s="24"/>
      <c r="BI1973" s="24"/>
      <c r="BJ1973" s="24"/>
      <c r="BK1973" s="24"/>
      <c r="BL1973" s="24"/>
      <c r="BM1973" s="24"/>
      <c r="BN1973" s="24"/>
      <c r="BO1973" s="24"/>
      <c r="BP1973" s="24"/>
      <c r="BQ1973" s="24"/>
      <c r="BR1973" s="24"/>
      <c r="BS1973" s="24"/>
      <c r="BT1973" s="24"/>
      <c r="BU1973" s="24"/>
      <c r="BV1973" s="24"/>
      <c r="BW1973" s="24"/>
      <c r="BX1973" s="24"/>
      <c r="BY1973" s="24"/>
      <c r="BZ1973" s="24"/>
      <c r="CA1973" s="24"/>
      <c r="CB1973" s="24"/>
      <c r="CC1973" s="24"/>
      <c r="CD1973" s="24"/>
      <c r="CE1973" s="24"/>
      <c r="CF1973" s="24"/>
      <c r="CG1973" s="24"/>
      <c r="CH1973" s="24"/>
      <c r="CI1973" s="24"/>
      <c r="CJ1973" s="24"/>
      <c r="CK1973" s="24"/>
      <c r="CL1973" s="24"/>
      <c r="CM1973" s="24"/>
      <c r="CN1973" s="24"/>
      <c r="CO1973" s="24"/>
      <c r="CP1973" s="24"/>
      <c r="CQ1973" s="24"/>
      <c r="CR1973" s="24"/>
      <c r="CS1973" s="24"/>
      <c r="CT1973" s="24"/>
      <c r="CU1973" s="24"/>
      <c r="CV1973" s="24"/>
      <c r="CW1973" s="24"/>
      <c r="CX1973" s="24"/>
      <c r="CY1973" s="24"/>
      <c r="CZ1973" s="24"/>
      <c r="DA1973" s="24"/>
      <c r="DB1973" s="24"/>
      <c r="DC1973" s="24"/>
      <c r="DD1973" s="24"/>
      <c r="DE1973" s="24"/>
      <c r="DF1973" s="24"/>
      <c r="DG1973" s="24"/>
      <c r="DH1973" s="24"/>
      <c r="DI1973" s="24"/>
      <c r="DJ1973" s="24"/>
      <c r="DK1973" s="24"/>
      <c r="DL1973" s="24"/>
      <c r="DM1973" s="24"/>
      <c r="DN1973" s="24"/>
      <c r="DO1973" s="24"/>
      <c r="DP1973" s="24"/>
      <c r="DQ1973" s="24"/>
      <c r="DR1973" s="24"/>
      <c r="DS1973" s="24"/>
      <c r="DT1973" s="24"/>
      <c r="DU1973" s="24"/>
      <c r="DV1973" s="24"/>
      <c r="DW1973" s="24"/>
      <c r="DX1973" s="24"/>
      <c r="DY1973" s="24"/>
      <c r="DZ1973" s="24"/>
      <c r="EA1973" s="24"/>
      <c r="EB1973" s="24"/>
      <c r="EC1973" s="24"/>
      <c r="ED1973" s="24"/>
      <c r="EE1973" s="24"/>
      <c r="EF1973" s="24"/>
      <c r="EG1973" s="24"/>
      <c r="EH1973" s="24"/>
      <c r="EI1973" s="24"/>
      <c r="EJ1973" s="24"/>
      <c r="EK1973" s="24"/>
      <c r="EL1973" s="24"/>
      <c r="EM1973" s="24"/>
      <c r="EN1973" s="24"/>
      <c r="EO1973" s="24"/>
      <c r="EP1973" s="24"/>
      <c r="EQ1973" s="24"/>
      <c r="ER1973" s="24"/>
      <c r="ES1973" s="24"/>
      <c r="ET1973" s="24"/>
      <c r="EU1973" s="24"/>
      <c r="EV1973" s="24"/>
      <c r="EW1973" s="24"/>
      <c r="EX1973" s="24"/>
      <c r="EY1973" s="24"/>
      <c r="EZ1973" s="24"/>
      <c r="FA1973" s="24"/>
      <c r="FB1973" s="24"/>
      <c r="FC1973" s="24"/>
      <c r="FD1973" s="24"/>
      <c r="FE1973" s="24"/>
      <c r="FF1973" s="24"/>
      <c r="FG1973" s="24"/>
      <c r="FH1973" s="24"/>
      <c r="FI1973" s="24"/>
      <c r="FJ1973" s="24"/>
      <c r="FK1973" s="24"/>
      <c r="FL1973" s="24"/>
      <c r="FM1973" s="24"/>
      <c r="FN1973" s="24"/>
      <c r="FO1973" s="24"/>
      <c r="FP1973" s="24"/>
      <c r="FQ1973" s="24"/>
      <c r="FR1973" s="24"/>
      <c r="FS1973" s="24"/>
      <c r="FT1973" s="24"/>
      <c r="FU1973" s="24"/>
      <c r="FV1973" s="24"/>
      <c r="FW1973" s="24"/>
      <c r="FX1973" s="24"/>
      <c r="FY1973" s="24"/>
      <c r="FZ1973" s="24"/>
      <c r="GA1973" s="24"/>
      <c r="GB1973" s="24"/>
      <c r="GC1973" s="24"/>
      <c r="GD1973" s="24"/>
      <c r="GE1973" s="24"/>
      <c r="GF1973" s="24"/>
      <c r="GG1973" s="24"/>
      <c r="GH1973" s="24"/>
      <c r="GI1973" s="24"/>
      <c r="GJ1973" s="24"/>
      <c r="GK1973" s="24"/>
    </row>
    <row r="1974" spans="1:193" s="27" customFormat="1" x14ac:dyDescent="0.25">
      <c r="A1974" s="26">
        <v>43011</v>
      </c>
      <c r="B1974" s="113" t="s">
        <v>404</v>
      </c>
      <c r="C1974" s="114"/>
      <c r="D1974" s="114"/>
      <c r="E1974" s="114"/>
      <c r="F1974" s="114"/>
      <c r="G1974" s="114"/>
      <c r="H1974" s="115"/>
      <c r="I1974" s="24"/>
      <c r="J1974" s="24"/>
      <c r="K1974" s="24"/>
      <c r="L1974" s="24"/>
      <c r="M1974" s="24"/>
      <c r="N1974" s="24"/>
      <c r="O1974" s="24"/>
      <c r="P1974" s="24"/>
      <c r="Q1974" s="24"/>
      <c r="R1974" s="24"/>
      <c r="S1974" s="24"/>
      <c r="T1974" s="24"/>
      <c r="U1974" s="24"/>
      <c r="V1974" s="24"/>
      <c r="W1974" s="24"/>
      <c r="X1974" s="24"/>
      <c r="Y1974" s="24"/>
      <c r="Z1974" s="24"/>
      <c r="AA1974" s="24"/>
      <c r="AB1974" s="24"/>
      <c r="AC1974" s="24"/>
      <c r="AD1974" s="24"/>
      <c r="AE1974" s="24"/>
      <c r="AF1974" s="24"/>
      <c r="AG1974" s="24"/>
      <c r="AH1974" s="24"/>
      <c r="AI1974" s="24"/>
      <c r="AJ1974" s="24"/>
      <c r="AK1974" s="24"/>
      <c r="AL1974" s="24"/>
      <c r="AM1974" s="24"/>
      <c r="AN1974" s="24"/>
      <c r="AO1974" s="24"/>
      <c r="AP1974" s="24"/>
      <c r="AQ1974" s="24"/>
      <c r="AR1974" s="24"/>
      <c r="AS1974" s="24"/>
      <c r="AT1974" s="24"/>
      <c r="AU1974" s="24"/>
      <c r="AV1974" s="24"/>
      <c r="AW1974" s="24"/>
      <c r="AX1974" s="24"/>
      <c r="AY1974" s="24"/>
      <c r="AZ1974" s="24"/>
      <c r="BA1974" s="24"/>
      <c r="BB1974" s="24"/>
      <c r="BC1974" s="24"/>
      <c r="BD1974" s="24"/>
      <c r="BE1974" s="24"/>
      <c r="BF1974" s="24"/>
      <c r="BG1974" s="24"/>
      <c r="BH1974" s="24"/>
      <c r="BI1974" s="24"/>
      <c r="BJ1974" s="24"/>
      <c r="BK1974" s="24"/>
      <c r="BL1974" s="24"/>
      <c r="BM1974" s="24"/>
      <c r="BN1974" s="24"/>
      <c r="BO1974" s="24"/>
      <c r="BP1974" s="24"/>
      <c r="BQ1974" s="24"/>
      <c r="BR1974" s="24"/>
      <c r="BS1974" s="24"/>
      <c r="BT1974" s="24"/>
      <c r="BU1974" s="24"/>
      <c r="BV1974" s="24"/>
      <c r="BW1974" s="24"/>
      <c r="BX1974" s="24"/>
      <c r="BY1974" s="24"/>
      <c r="BZ1974" s="24"/>
      <c r="CA1974" s="24"/>
      <c r="CB1974" s="24"/>
      <c r="CC1974" s="24"/>
      <c r="CD1974" s="24"/>
      <c r="CE1974" s="24"/>
      <c r="CF1974" s="24"/>
      <c r="CG1974" s="24"/>
      <c r="CH1974" s="24"/>
      <c r="CI1974" s="24"/>
      <c r="CJ1974" s="24"/>
      <c r="CK1974" s="24"/>
      <c r="CL1974" s="24"/>
      <c r="CM1974" s="24"/>
      <c r="CN1974" s="24"/>
      <c r="CO1974" s="24"/>
      <c r="CP1974" s="24"/>
      <c r="CQ1974" s="24"/>
      <c r="CR1974" s="24"/>
      <c r="CS1974" s="24"/>
      <c r="CT1974" s="24"/>
      <c r="CU1974" s="24"/>
      <c r="CV1974" s="24"/>
      <c r="CW1974" s="24"/>
      <c r="CX1974" s="24"/>
      <c r="CY1974" s="24"/>
      <c r="CZ1974" s="24"/>
      <c r="DA1974" s="24"/>
      <c r="DB1974" s="24"/>
      <c r="DC1974" s="24"/>
      <c r="DD1974" s="24"/>
      <c r="DE1974" s="24"/>
      <c r="DF1974" s="24"/>
      <c r="DG1974" s="24"/>
      <c r="DH1974" s="24"/>
      <c r="DI1974" s="24"/>
      <c r="DJ1974" s="24"/>
      <c r="DK1974" s="24"/>
      <c r="DL1974" s="24"/>
      <c r="DM1974" s="24"/>
      <c r="DN1974" s="24"/>
      <c r="DO1974" s="24"/>
      <c r="DP1974" s="24"/>
      <c r="DQ1974" s="24"/>
      <c r="DR1974" s="24"/>
      <c r="DS1974" s="24"/>
      <c r="DT1974" s="24"/>
      <c r="DU1974" s="24"/>
      <c r="DV1974" s="24"/>
      <c r="DW1974" s="24"/>
      <c r="DX1974" s="24"/>
      <c r="DY1974" s="24"/>
      <c r="DZ1974" s="24"/>
      <c r="EA1974" s="24"/>
      <c r="EB1974" s="24"/>
      <c r="EC1974" s="24"/>
      <c r="ED1974" s="24"/>
      <c r="EE1974" s="24"/>
      <c r="EF1974" s="24"/>
      <c r="EG1974" s="24"/>
      <c r="EH1974" s="24"/>
      <c r="EI1974" s="24"/>
      <c r="EJ1974" s="24"/>
      <c r="EK1974" s="24"/>
      <c r="EL1974" s="24"/>
      <c r="EM1974" s="24"/>
      <c r="EN1974" s="24"/>
      <c r="EO1974" s="24"/>
      <c r="EP1974" s="24"/>
      <c r="EQ1974" s="24"/>
      <c r="ER1974" s="24"/>
      <c r="ES1974" s="24"/>
      <c r="ET1974" s="24"/>
      <c r="EU1974" s="24"/>
      <c r="EV1974" s="24"/>
      <c r="EW1974" s="24"/>
      <c r="EX1974" s="24"/>
      <c r="EY1974" s="24"/>
      <c r="EZ1974" s="24"/>
      <c r="FA1974" s="24"/>
      <c r="FB1974" s="24"/>
      <c r="FC1974" s="24"/>
      <c r="FD1974" s="24"/>
      <c r="FE1974" s="24"/>
      <c r="FF1974" s="24"/>
      <c r="FG1974" s="24"/>
      <c r="FH1974" s="24"/>
      <c r="FI1974" s="24"/>
      <c r="FJ1974" s="24"/>
      <c r="FK1974" s="24"/>
      <c r="FL1974" s="24"/>
      <c r="FM1974" s="24"/>
      <c r="FN1974" s="24"/>
      <c r="FO1974" s="24"/>
      <c r="FP1974" s="24"/>
      <c r="FQ1974" s="24"/>
      <c r="FR1974" s="24"/>
      <c r="FS1974" s="24"/>
      <c r="FT1974" s="24"/>
      <c r="FU1974" s="24"/>
      <c r="FV1974" s="24"/>
      <c r="FW1974" s="24"/>
      <c r="FX1974" s="24"/>
      <c r="FY1974" s="24"/>
      <c r="FZ1974" s="24"/>
      <c r="GA1974" s="24"/>
      <c r="GB1974" s="24"/>
      <c r="GC1974" s="24"/>
      <c r="GD1974" s="24"/>
      <c r="GE1974" s="24"/>
      <c r="GF1974" s="24"/>
      <c r="GG1974" s="24"/>
      <c r="GH1974" s="24"/>
      <c r="GI1974" s="24"/>
      <c r="GJ1974" s="24"/>
      <c r="GK1974" s="24"/>
    </row>
    <row r="1975" spans="1:193" s="27" customFormat="1" x14ac:dyDescent="0.25">
      <c r="A1975" s="26">
        <v>43011</v>
      </c>
      <c r="B1975" s="113" t="s">
        <v>22</v>
      </c>
      <c r="C1975" s="114"/>
      <c r="D1975" s="114"/>
      <c r="E1975" s="114"/>
      <c r="F1975" s="114"/>
      <c r="G1975" s="114"/>
      <c r="H1975" s="115"/>
      <c r="I1975" s="24"/>
      <c r="J1975" s="24"/>
      <c r="K1975" s="24"/>
      <c r="L1975" s="24"/>
      <c r="M1975" s="24"/>
      <c r="N1975" s="24"/>
      <c r="O1975" s="24"/>
      <c r="P1975" s="24"/>
      <c r="Q1975" s="24"/>
      <c r="R1975" s="24"/>
      <c r="S1975" s="24"/>
      <c r="T1975" s="24"/>
      <c r="U1975" s="24"/>
      <c r="V1975" s="24"/>
      <c r="W1975" s="24"/>
      <c r="X1975" s="24"/>
      <c r="Y1975" s="24"/>
      <c r="Z1975" s="24"/>
      <c r="AA1975" s="24"/>
      <c r="AB1975" s="24"/>
      <c r="AC1975" s="24"/>
      <c r="AD1975" s="24"/>
      <c r="AE1975" s="24"/>
      <c r="AF1975" s="24"/>
      <c r="AG1975" s="24"/>
      <c r="AH1975" s="24"/>
      <c r="AI1975" s="24"/>
      <c r="AJ1975" s="24"/>
      <c r="AK1975" s="24"/>
      <c r="AL1975" s="24"/>
      <c r="AM1975" s="24"/>
      <c r="AN1975" s="24"/>
      <c r="AO1975" s="24"/>
      <c r="AP1975" s="24"/>
      <c r="AQ1975" s="24"/>
      <c r="AR1975" s="24"/>
      <c r="AS1975" s="24"/>
      <c r="AT1975" s="24"/>
      <c r="AU1975" s="24"/>
      <c r="AV1975" s="24"/>
      <c r="AW1975" s="24"/>
      <c r="AX1975" s="24"/>
      <c r="AY1975" s="24"/>
      <c r="AZ1975" s="24"/>
      <c r="BA1975" s="24"/>
      <c r="BB1975" s="24"/>
      <c r="BC1975" s="24"/>
      <c r="BD1975" s="24"/>
      <c r="BE1975" s="24"/>
      <c r="BF1975" s="24"/>
      <c r="BG1975" s="24"/>
      <c r="BH1975" s="24"/>
      <c r="BI1975" s="24"/>
      <c r="BJ1975" s="24"/>
      <c r="BK1975" s="24"/>
      <c r="BL1975" s="24"/>
      <c r="BM1975" s="24"/>
      <c r="BN1975" s="24"/>
      <c r="BO1975" s="24"/>
      <c r="BP1975" s="24"/>
      <c r="BQ1975" s="24"/>
      <c r="BR1975" s="24"/>
      <c r="BS1975" s="24"/>
      <c r="BT1975" s="24"/>
      <c r="BU1975" s="24"/>
      <c r="BV1975" s="24"/>
      <c r="BW1975" s="24"/>
      <c r="BX1975" s="24"/>
      <c r="BY1975" s="24"/>
      <c r="BZ1975" s="24"/>
      <c r="CA1975" s="24"/>
      <c r="CB1975" s="24"/>
      <c r="CC1975" s="24"/>
      <c r="CD1975" s="24"/>
      <c r="CE1975" s="24"/>
      <c r="CF1975" s="24"/>
      <c r="CG1975" s="24"/>
      <c r="CH1975" s="24"/>
      <c r="CI1975" s="24"/>
      <c r="CJ1975" s="24"/>
      <c r="CK1975" s="24"/>
      <c r="CL1975" s="24"/>
      <c r="CM1975" s="24"/>
      <c r="CN1975" s="24"/>
      <c r="CO1975" s="24"/>
      <c r="CP1975" s="24"/>
      <c r="CQ1975" s="24"/>
      <c r="CR1975" s="24"/>
      <c r="CS1975" s="24"/>
      <c r="CT1975" s="24"/>
      <c r="CU1975" s="24"/>
      <c r="CV1975" s="24"/>
      <c r="CW1975" s="24"/>
      <c r="CX1975" s="24"/>
      <c r="CY1975" s="24"/>
      <c r="CZ1975" s="24"/>
      <c r="DA1975" s="24"/>
      <c r="DB1975" s="24"/>
      <c r="DC1975" s="24"/>
      <c r="DD1975" s="24"/>
      <c r="DE1975" s="24"/>
      <c r="DF1975" s="24"/>
      <c r="DG1975" s="24"/>
      <c r="DH1975" s="24"/>
      <c r="DI1975" s="24"/>
      <c r="DJ1975" s="24"/>
      <c r="DK1975" s="24"/>
      <c r="DL1975" s="24"/>
      <c r="DM1975" s="24"/>
      <c r="DN1975" s="24"/>
      <c r="DO1975" s="24"/>
      <c r="DP1975" s="24"/>
      <c r="DQ1975" s="24"/>
      <c r="DR1975" s="24"/>
      <c r="DS1975" s="24"/>
      <c r="DT1975" s="24"/>
      <c r="DU1975" s="24"/>
      <c r="DV1975" s="24"/>
      <c r="DW1975" s="24"/>
      <c r="DX1975" s="24"/>
      <c r="DY1975" s="24"/>
      <c r="DZ1975" s="24"/>
      <c r="EA1975" s="24"/>
      <c r="EB1975" s="24"/>
      <c r="EC1975" s="24"/>
      <c r="ED1975" s="24"/>
      <c r="EE1975" s="24"/>
      <c r="EF1975" s="24"/>
      <c r="EG1975" s="24"/>
      <c r="EH1975" s="24"/>
      <c r="EI1975" s="24"/>
      <c r="EJ1975" s="24"/>
      <c r="EK1975" s="24"/>
      <c r="EL1975" s="24"/>
      <c r="EM1975" s="24"/>
      <c r="EN1975" s="24"/>
      <c r="EO1975" s="24"/>
      <c r="EP1975" s="24"/>
      <c r="EQ1975" s="24"/>
      <c r="ER1975" s="24"/>
      <c r="ES1975" s="24"/>
      <c r="ET1975" s="24"/>
      <c r="EU1975" s="24"/>
      <c r="EV1975" s="24"/>
      <c r="EW1975" s="24"/>
      <c r="EX1975" s="24"/>
      <c r="EY1975" s="24"/>
      <c r="EZ1975" s="24"/>
      <c r="FA1975" s="24"/>
      <c r="FB1975" s="24"/>
      <c r="FC1975" s="24"/>
      <c r="FD1975" s="24"/>
      <c r="FE1975" s="24"/>
      <c r="FF1975" s="24"/>
      <c r="FG1975" s="24"/>
      <c r="FH1975" s="24"/>
      <c r="FI1975" s="24"/>
      <c r="FJ1975" s="24"/>
      <c r="FK1975" s="24"/>
      <c r="FL1975" s="24"/>
      <c r="FM1975" s="24"/>
      <c r="FN1975" s="24"/>
      <c r="FO1975" s="24"/>
      <c r="FP1975" s="24"/>
      <c r="FQ1975" s="24"/>
      <c r="FR1975" s="24"/>
      <c r="FS1975" s="24"/>
      <c r="FT1975" s="24"/>
      <c r="FU1975" s="24"/>
      <c r="FV1975" s="24"/>
      <c r="FW1975" s="24"/>
      <c r="FX1975" s="24"/>
      <c r="FY1975" s="24"/>
      <c r="FZ1975" s="24"/>
      <c r="GA1975" s="24"/>
      <c r="GB1975" s="24"/>
      <c r="GC1975" s="24"/>
      <c r="GD1975" s="24"/>
      <c r="GE1975" s="24"/>
      <c r="GF1975" s="24"/>
      <c r="GG1975" s="24"/>
      <c r="GH1975" s="24"/>
      <c r="GI1975" s="24"/>
      <c r="GJ1975" s="24"/>
      <c r="GK1975" s="24"/>
    </row>
    <row r="1976" spans="1:193" s="27" customFormat="1" x14ac:dyDescent="0.25">
      <c r="A1976" s="26">
        <v>43011</v>
      </c>
      <c r="B1976" s="113" t="s">
        <v>22</v>
      </c>
      <c r="C1976" s="114"/>
      <c r="D1976" s="114"/>
      <c r="E1976" s="114"/>
      <c r="F1976" s="114"/>
      <c r="G1976" s="114"/>
      <c r="H1976" s="115"/>
      <c r="I1976" s="24"/>
      <c r="J1976" s="24"/>
      <c r="K1976" s="24"/>
      <c r="L1976" s="24"/>
      <c r="M1976" s="24"/>
      <c r="N1976" s="24"/>
      <c r="O1976" s="24"/>
      <c r="P1976" s="24"/>
      <c r="Q1976" s="24"/>
      <c r="R1976" s="24"/>
      <c r="S1976" s="24"/>
      <c r="T1976" s="24"/>
      <c r="U1976" s="24"/>
      <c r="V1976" s="24"/>
      <c r="W1976" s="24"/>
      <c r="X1976" s="24"/>
      <c r="Y1976" s="24"/>
      <c r="Z1976" s="24"/>
      <c r="AA1976" s="24"/>
      <c r="AB1976" s="24"/>
      <c r="AC1976" s="24"/>
      <c r="AD1976" s="24"/>
      <c r="AE1976" s="24"/>
      <c r="AF1976" s="24"/>
      <c r="AG1976" s="24"/>
      <c r="AH1976" s="24"/>
      <c r="AI1976" s="24"/>
      <c r="AJ1976" s="24"/>
      <c r="AK1976" s="24"/>
      <c r="AL1976" s="24"/>
      <c r="AM1976" s="24"/>
      <c r="AN1976" s="24"/>
      <c r="AO1976" s="24"/>
      <c r="AP1976" s="24"/>
      <c r="AQ1976" s="24"/>
      <c r="AR1976" s="24"/>
      <c r="AS1976" s="24"/>
      <c r="AT1976" s="24"/>
      <c r="AU1976" s="24"/>
      <c r="AV1976" s="24"/>
      <c r="AW1976" s="24"/>
      <c r="AX1976" s="24"/>
      <c r="AY1976" s="24"/>
      <c r="AZ1976" s="24"/>
      <c r="BA1976" s="24"/>
      <c r="BB1976" s="24"/>
      <c r="BC1976" s="24"/>
      <c r="BD1976" s="24"/>
      <c r="BE1976" s="24"/>
      <c r="BF1976" s="24"/>
      <c r="BG1976" s="24"/>
      <c r="BH1976" s="24"/>
      <c r="BI1976" s="24"/>
      <c r="BJ1976" s="24"/>
      <c r="BK1976" s="24"/>
      <c r="BL1976" s="24"/>
      <c r="BM1976" s="24"/>
      <c r="BN1976" s="24"/>
      <c r="BO1976" s="24"/>
      <c r="BP1976" s="24"/>
      <c r="BQ1976" s="24"/>
      <c r="BR1976" s="24"/>
      <c r="BS1976" s="24"/>
      <c r="BT1976" s="24"/>
      <c r="BU1976" s="24"/>
      <c r="BV1976" s="24"/>
      <c r="BW1976" s="24"/>
      <c r="BX1976" s="24"/>
      <c r="BY1976" s="24"/>
      <c r="BZ1976" s="24"/>
      <c r="CA1976" s="24"/>
      <c r="CB1976" s="24"/>
      <c r="CC1976" s="24"/>
      <c r="CD1976" s="24"/>
      <c r="CE1976" s="24"/>
      <c r="CF1976" s="24"/>
      <c r="CG1976" s="24"/>
      <c r="CH1976" s="24"/>
      <c r="CI1976" s="24"/>
      <c r="CJ1976" s="24"/>
      <c r="CK1976" s="24"/>
      <c r="CL1976" s="24"/>
      <c r="CM1976" s="24"/>
      <c r="CN1976" s="24"/>
      <c r="CO1976" s="24"/>
      <c r="CP1976" s="24"/>
      <c r="CQ1976" s="24"/>
      <c r="CR1976" s="24"/>
      <c r="CS1976" s="24"/>
      <c r="CT1976" s="24"/>
      <c r="CU1976" s="24"/>
      <c r="CV1976" s="24"/>
      <c r="CW1976" s="24"/>
      <c r="CX1976" s="24"/>
      <c r="CY1976" s="24"/>
      <c r="CZ1976" s="24"/>
      <c r="DA1976" s="24"/>
      <c r="DB1976" s="24"/>
      <c r="DC1976" s="24"/>
      <c r="DD1976" s="24"/>
      <c r="DE1976" s="24"/>
      <c r="DF1976" s="24"/>
      <c r="DG1976" s="24"/>
      <c r="DH1976" s="24"/>
      <c r="DI1976" s="24"/>
      <c r="DJ1976" s="24"/>
      <c r="DK1976" s="24"/>
      <c r="DL1976" s="24"/>
      <c r="DM1976" s="24"/>
      <c r="DN1976" s="24"/>
      <c r="DO1976" s="24"/>
      <c r="DP1976" s="24"/>
      <c r="DQ1976" s="24"/>
      <c r="DR1976" s="24"/>
      <c r="DS1976" s="24"/>
      <c r="DT1976" s="24"/>
      <c r="DU1976" s="24"/>
      <c r="DV1976" s="24"/>
      <c r="DW1976" s="24"/>
      <c r="DX1976" s="24"/>
      <c r="DY1976" s="24"/>
      <c r="DZ1976" s="24"/>
      <c r="EA1976" s="24"/>
      <c r="EB1976" s="24"/>
      <c r="EC1976" s="24"/>
      <c r="ED1976" s="24"/>
      <c r="EE1976" s="24"/>
      <c r="EF1976" s="24"/>
      <c r="EG1976" s="24"/>
      <c r="EH1976" s="24"/>
      <c r="EI1976" s="24"/>
      <c r="EJ1976" s="24"/>
      <c r="EK1976" s="24"/>
      <c r="EL1976" s="24"/>
      <c r="EM1976" s="24"/>
      <c r="EN1976" s="24"/>
      <c r="EO1976" s="24"/>
      <c r="EP1976" s="24"/>
      <c r="EQ1976" s="24"/>
      <c r="ER1976" s="24"/>
      <c r="ES1976" s="24"/>
      <c r="ET1976" s="24"/>
      <c r="EU1976" s="24"/>
      <c r="EV1976" s="24"/>
      <c r="EW1976" s="24"/>
      <c r="EX1976" s="24"/>
      <c r="EY1976" s="24"/>
      <c r="EZ1976" s="24"/>
      <c r="FA1976" s="24"/>
      <c r="FB1976" s="24"/>
      <c r="FC1976" s="24"/>
      <c r="FD1976" s="24"/>
      <c r="FE1976" s="24"/>
      <c r="FF1976" s="24"/>
      <c r="FG1976" s="24"/>
      <c r="FH1976" s="24"/>
      <c r="FI1976" s="24"/>
      <c r="FJ1976" s="24"/>
      <c r="FK1976" s="24"/>
      <c r="FL1976" s="24"/>
      <c r="FM1976" s="24"/>
      <c r="FN1976" s="24"/>
      <c r="FO1976" s="24"/>
      <c r="FP1976" s="24"/>
      <c r="FQ1976" s="24"/>
      <c r="FR1976" s="24"/>
      <c r="FS1976" s="24"/>
      <c r="FT1976" s="24"/>
      <c r="FU1976" s="24"/>
      <c r="FV1976" s="24"/>
      <c r="FW1976" s="24"/>
      <c r="FX1976" s="24"/>
      <c r="FY1976" s="24"/>
      <c r="FZ1976" s="24"/>
      <c r="GA1976" s="24"/>
      <c r="GB1976" s="24"/>
      <c r="GC1976" s="24"/>
      <c r="GD1976" s="24"/>
      <c r="GE1976" s="24"/>
      <c r="GF1976" s="24"/>
      <c r="GG1976" s="24"/>
      <c r="GH1976" s="24"/>
      <c r="GI1976" s="24"/>
      <c r="GJ1976" s="24"/>
      <c r="GK1976" s="24"/>
    </row>
    <row r="1977" spans="1:193" s="27" customFormat="1" x14ac:dyDescent="0.25">
      <c r="A1977" s="26">
        <v>43011</v>
      </c>
      <c r="B1977" s="113" t="s">
        <v>22</v>
      </c>
      <c r="C1977" s="114"/>
      <c r="D1977" s="114"/>
      <c r="E1977" s="114"/>
      <c r="F1977" s="114"/>
      <c r="G1977" s="114"/>
      <c r="H1977" s="115"/>
      <c r="I1977" s="24"/>
      <c r="J1977" s="24"/>
      <c r="K1977" s="24"/>
      <c r="L1977" s="24"/>
      <c r="M1977" s="24"/>
      <c r="N1977" s="24"/>
      <c r="O1977" s="24"/>
      <c r="P1977" s="24"/>
      <c r="Q1977" s="24"/>
      <c r="R1977" s="24"/>
      <c r="S1977" s="24"/>
      <c r="T1977" s="24"/>
      <c r="U1977" s="24"/>
      <c r="V1977" s="24"/>
      <c r="W1977" s="24"/>
      <c r="X1977" s="24"/>
      <c r="Y1977" s="24"/>
      <c r="Z1977" s="24"/>
      <c r="AA1977" s="24"/>
      <c r="AB1977" s="24"/>
      <c r="AC1977" s="24"/>
      <c r="AD1977" s="24"/>
      <c r="AE1977" s="24"/>
      <c r="AF1977" s="24"/>
      <c r="AG1977" s="24"/>
      <c r="AH1977" s="24"/>
      <c r="AI1977" s="24"/>
      <c r="AJ1977" s="24"/>
      <c r="AK1977" s="24"/>
      <c r="AL1977" s="24"/>
      <c r="AM1977" s="24"/>
      <c r="AN1977" s="24"/>
      <c r="AO1977" s="24"/>
      <c r="AP1977" s="24"/>
      <c r="AQ1977" s="24"/>
      <c r="AR1977" s="24"/>
      <c r="AS1977" s="24"/>
      <c r="AT1977" s="24"/>
      <c r="AU1977" s="24"/>
      <c r="AV1977" s="24"/>
      <c r="AW1977" s="24"/>
      <c r="AX1977" s="24"/>
      <c r="AY1977" s="24"/>
      <c r="AZ1977" s="24"/>
      <c r="BA1977" s="24"/>
      <c r="BB1977" s="24"/>
      <c r="BC1977" s="24"/>
      <c r="BD1977" s="24"/>
      <c r="BE1977" s="24"/>
      <c r="BF1977" s="24"/>
      <c r="BG1977" s="24"/>
      <c r="BH1977" s="24"/>
      <c r="BI1977" s="24"/>
      <c r="BJ1977" s="24"/>
      <c r="BK1977" s="24"/>
      <c r="BL1977" s="24"/>
      <c r="BM1977" s="24"/>
      <c r="BN1977" s="24"/>
      <c r="BO1977" s="24"/>
      <c r="BP1977" s="24"/>
      <c r="BQ1977" s="24"/>
      <c r="BR1977" s="24"/>
      <c r="BS1977" s="24"/>
      <c r="BT1977" s="24"/>
      <c r="BU1977" s="24"/>
      <c r="BV1977" s="24"/>
      <c r="BW1977" s="24"/>
      <c r="BX1977" s="24"/>
      <c r="BY1977" s="24"/>
      <c r="BZ1977" s="24"/>
      <c r="CA1977" s="24"/>
      <c r="CB1977" s="24"/>
      <c r="CC1977" s="24"/>
      <c r="CD1977" s="24"/>
      <c r="CE1977" s="24"/>
      <c r="CF1977" s="24"/>
      <c r="CG1977" s="24"/>
      <c r="CH1977" s="24"/>
      <c r="CI1977" s="24"/>
      <c r="CJ1977" s="24"/>
      <c r="CK1977" s="24"/>
      <c r="CL1977" s="24"/>
      <c r="CM1977" s="24"/>
      <c r="CN1977" s="24"/>
      <c r="CO1977" s="24"/>
      <c r="CP1977" s="24"/>
      <c r="CQ1977" s="24"/>
      <c r="CR1977" s="24"/>
      <c r="CS1977" s="24"/>
      <c r="CT1977" s="24"/>
      <c r="CU1977" s="24"/>
      <c r="CV1977" s="24"/>
      <c r="CW1977" s="24"/>
      <c r="CX1977" s="24"/>
      <c r="CY1977" s="24"/>
      <c r="CZ1977" s="24"/>
      <c r="DA1977" s="24"/>
      <c r="DB1977" s="24"/>
      <c r="DC1977" s="24"/>
      <c r="DD1977" s="24"/>
      <c r="DE1977" s="24"/>
      <c r="DF1977" s="24"/>
      <c r="DG1977" s="24"/>
      <c r="DH1977" s="24"/>
      <c r="DI1977" s="24"/>
      <c r="DJ1977" s="24"/>
      <c r="DK1977" s="24"/>
      <c r="DL1977" s="24"/>
      <c r="DM1977" s="24"/>
      <c r="DN1977" s="24"/>
      <c r="DO1977" s="24"/>
      <c r="DP1977" s="24"/>
      <c r="DQ1977" s="24"/>
      <c r="DR1977" s="24"/>
      <c r="DS1977" s="24"/>
      <c r="DT1977" s="24"/>
      <c r="DU1977" s="24"/>
      <c r="DV1977" s="24"/>
      <c r="DW1977" s="24"/>
      <c r="DX1977" s="24"/>
      <c r="DY1977" s="24"/>
      <c r="DZ1977" s="24"/>
      <c r="EA1977" s="24"/>
      <c r="EB1977" s="24"/>
      <c r="EC1977" s="24"/>
      <c r="ED1977" s="24"/>
      <c r="EE1977" s="24"/>
      <c r="EF1977" s="24"/>
      <c r="EG1977" s="24"/>
      <c r="EH1977" s="24"/>
      <c r="EI1977" s="24"/>
      <c r="EJ1977" s="24"/>
      <c r="EK1977" s="24"/>
      <c r="EL1977" s="24"/>
      <c r="EM1977" s="24"/>
      <c r="EN1977" s="24"/>
      <c r="EO1977" s="24"/>
      <c r="EP1977" s="24"/>
      <c r="EQ1977" s="24"/>
      <c r="ER1977" s="24"/>
      <c r="ES1977" s="24"/>
      <c r="ET1977" s="24"/>
      <c r="EU1977" s="24"/>
      <c r="EV1977" s="24"/>
      <c r="EW1977" s="24"/>
      <c r="EX1977" s="24"/>
      <c r="EY1977" s="24"/>
      <c r="EZ1977" s="24"/>
      <c r="FA1977" s="24"/>
      <c r="FB1977" s="24"/>
      <c r="FC1977" s="24"/>
      <c r="FD1977" s="24"/>
      <c r="FE1977" s="24"/>
      <c r="FF1977" s="24"/>
      <c r="FG1977" s="24"/>
      <c r="FH1977" s="24"/>
      <c r="FI1977" s="24"/>
      <c r="FJ1977" s="24"/>
      <c r="FK1977" s="24"/>
      <c r="FL1977" s="24"/>
      <c r="FM1977" s="24"/>
      <c r="FN1977" s="24"/>
      <c r="FO1977" s="24"/>
      <c r="FP1977" s="24"/>
      <c r="FQ1977" s="24"/>
      <c r="FR1977" s="24"/>
      <c r="FS1977" s="24"/>
      <c r="FT1977" s="24"/>
      <c r="FU1977" s="24"/>
      <c r="FV1977" s="24"/>
      <c r="FW1977" s="24"/>
      <c r="FX1977" s="24"/>
      <c r="FY1977" s="24"/>
      <c r="FZ1977" s="24"/>
      <c r="GA1977" s="24"/>
      <c r="GB1977" s="24"/>
      <c r="GC1977" s="24"/>
      <c r="GD1977" s="24"/>
      <c r="GE1977" s="24"/>
      <c r="GF1977" s="24"/>
      <c r="GG1977" s="24"/>
      <c r="GH1977" s="24"/>
      <c r="GI1977" s="24"/>
      <c r="GJ1977" s="24"/>
      <c r="GK1977" s="24"/>
    </row>
    <row r="1978" spans="1:193" s="27" customFormat="1" x14ac:dyDescent="0.25">
      <c r="A1978" s="26">
        <v>43011</v>
      </c>
      <c r="B1978" s="113" t="s">
        <v>22</v>
      </c>
      <c r="C1978" s="114"/>
      <c r="D1978" s="114"/>
      <c r="E1978" s="114"/>
      <c r="F1978" s="114"/>
      <c r="G1978" s="114"/>
      <c r="H1978" s="115"/>
      <c r="I1978" s="24"/>
      <c r="J1978" s="24"/>
      <c r="K1978" s="24"/>
      <c r="L1978" s="24"/>
      <c r="M1978" s="24"/>
      <c r="N1978" s="24"/>
      <c r="O1978" s="24"/>
      <c r="P1978" s="24"/>
      <c r="Q1978" s="24"/>
      <c r="R1978" s="24"/>
      <c r="S1978" s="24"/>
      <c r="T1978" s="24"/>
      <c r="U1978" s="24"/>
      <c r="V1978" s="24"/>
      <c r="W1978" s="24"/>
      <c r="X1978" s="24"/>
      <c r="Y1978" s="24"/>
      <c r="Z1978" s="24"/>
      <c r="AA1978" s="24"/>
      <c r="AB1978" s="24"/>
      <c r="AC1978" s="24"/>
      <c r="AD1978" s="24"/>
      <c r="AE1978" s="24"/>
      <c r="AF1978" s="24"/>
      <c r="AG1978" s="24"/>
      <c r="AH1978" s="24"/>
      <c r="AI1978" s="24"/>
      <c r="AJ1978" s="24"/>
      <c r="AK1978" s="24"/>
      <c r="AL1978" s="24"/>
      <c r="AM1978" s="24"/>
      <c r="AN1978" s="24"/>
      <c r="AO1978" s="24"/>
      <c r="AP1978" s="24"/>
      <c r="AQ1978" s="24"/>
      <c r="AR1978" s="24"/>
      <c r="AS1978" s="24"/>
      <c r="AT1978" s="24"/>
      <c r="AU1978" s="24"/>
      <c r="AV1978" s="24"/>
      <c r="AW1978" s="24"/>
      <c r="AX1978" s="24"/>
      <c r="AY1978" s="24"/>
      <c r="AZ1978" s="24"/>
      <c r="BA1978" s="24"/>
      <c r="BB1978" s="24"/>
      <c r="BC1978" s="24"/>
      <c r="BD1978" s="24"/>
      <c r="BE1978" s="24"/>
      <c r="BF1978" s="24"/>
      <c r="BG1978" s="24"/>
      <c r="BH1978" s="24"/>
      <c r="BI1978" s="24"/>
      <c r="BJ1978" s="24"/>
      <c r="BK1978" s="24"/>
      <c r="BL1978" s="24"/>
      <c r="BM1978" s="24"/>
      <c r="BN1978" s="24"/>
      <c r="BO1978" s="24"/>
      <c r="BP1978" s="24"/>
      <c r="BQ1978" s="24"/>
      <c r="BR1978" s="24"/>
      <c r="BS1978" s="24"/>
      <c r="BT1978" s="24"/>
      <c r="BU1978" s="24"/>
      <c r="BV1978" s="24"/>
      <c r="BW1978" s="24"/>
      <c r="BX1978" s="24"/>
      <c r="BY1978" s="24"/>
      <c r="BZ1978" s="24"/>
      <c r="CA1978" s="24"/>
      <c r="CB1978" s="24"/>
      <c r="CC1978" s="24"/>
      <c r="CD1978" s="24"/>
      <c r="CE1978" s="24"/>
      <c r="CF1978" s="24"/>
      <c r="CG1978" s="24"/>
      <c r="CH1978" s="24"/>
      <c r="CI1978" s="24"/>
      <c r="CJ1978" s="24"/>
      <c r="CK1978" s="24"/>
      <c r="CL1978" s="24"/>
      <c r="CM1978" s="24"/>
      <c r="CN1978" s="24"/>
      <c r="CO1978" s="24"/>
      <c r="CP1978" s="24"/>
      <c r="CQ1978" s="24"/>
      <c r="CR1978" s="24"/>
      <c r="CS1978" s="24"/>
      <c r="CT1978" s="24"/>
      <c r="CU1978" s="24"/>
      <c r="CV1978" s="24"/>
      <c r="CW1978" s="24"/>
      <c r="CX1978" s="24"/>
      <c r="CY1978" s="24"/>
      <c r="CZ1978" s="24"/>
      <c r="DA1978" s="24"/>
      <c r="DB1978" s="24"/>
      <c r="DC1978" s="24"/>
      <c r="DD1978" s="24"/>
      <c r="DE1978" s="24"/>
      <c r="DF1978" s="24"/>
      <c r="DG1978" s="24"/>
      <c r="DH1978" s="24"/>
      <c r="DI1978" s="24"/>
      <c r="DJ1978" s="24"/>
      <c r="DK1978" s="24"/>
      <c r="DL1978" s="24"/>
      <c r="DM1978" s="24"/>
      <c r="DN1978" s="24"/>
      <c r="DO1978" s="24"/>
      <c r="DP1978" s="24"/>
      <c r="DQ1978" s="24"/>
      <c r="DR1978" s="24"/>
      <c r="DS1978" s="24"/>
      <c r="DT1978" s="24"/>
      <c r="DU1978" s="24"/>
      <c r="DV1978" s="24"/>
      <c r="DW1978" s="24"/>
      <c r="DX1978" s="24"/>
      <c r="DY1978" s="24"/>
      <c r="DZ1978" s="24"/>
      <c r="EA1978" s="24"/>
      <c r="EB1978" s="24"/>
      <c r="EC1978" s="24"/>
      <c r="ED1978" s="24"/>
      <c r="EE1978" s="24"/>
      <c r="EF1978" s="24"/>
      <c r="EG1978" s="24"/>
      <c r="EH1978" s="24"/>
      <c r="EI1978" s="24"/>
      <c r="EJ1978" s="24"/>
      <c r="EK1978" s="24"/>
      <c r="EL1978" s="24"/>
      <c r="EM1978" s="24"/>
      <c r="EN1978" s="24"/>
      <c r="EO1978" s="24"/>
      <c r="EP1978" s="24"/>
      <c r="EQ1978" s="24"/>
      <c r="ER1978" s="24"/>
      <c r="ES1978" s="24"/>
      <c r="ET1978" s="24"/>
      <c r="EU1978" s="24"/>
      <c r="EV1978" s="24"/>
      <c r="EW1978" s="24"/>
      <c r="EX1978" s="24"/>
      <c r="EY1978" s="24"/>
      <c r="EZ1978" s="24"/>
      <c r="FA1978" s="24"/>
      <c r="FB1978" s="24"/>
      <c r="FC1978" s="24"/>
      <c r="FD1978" s="24"/>
      <c r="FE1978" s="24"/>
      <c r="FF1978" s="24"/>
      <c r="FG1978" s="24"/>
      <c r="FH1978" s="24"/>
      <c r="FI1978" s="24"/>
      <c r="FJ1978" s="24"/>
      <c r="FK1978" s="24"/>
      <c r="FL1978" s="24"/>
      <c r="FM1978" s="24"/>
      <c r="FN1978" s="24"/>
      <c r="FO1978" s="24"/>
      <c r="FP1978" s="24"/>
      <c r="FQ1978" s="24"/>
      <c r="FR1978" s="24"/>
      <c r="FS1978" s="24"/>
      <c r="FT1978" s="24"/>
      <c r="FU1978" s="24"/>
      <c r="FV1978" s="24"/>
      <c r="FW1978" s="24"/>
      <c r="FX1978" s="24"/>
      <c r="FY1978" s="24"/>
      <c r="FZ1978" s="24"/>
      <c r="GA1978" s="24"/>
      <c r="GB1978" s="24"/>
      <c r="GC1978" s="24"/>
      <c r="GD1978" s="24"/>
      <c r="GE1978" s="24"/>
      <c r="GF1978" s="24"/>
      <c r="GG1978" s="24"/>
      <c r="GH1978" s="24"/>
      <c r="GI1978" s="24"/>
      <c r="GJ1978" s="24"/>
      <c r="GK1978" s="24"/>
    </row>
    <row r="1979" spans="1:193" s="27" customFormat="1" x14ac:dyDescent="0.25">
      <c r="A1979" s="26">
        <v>43011</v>
      </c>
      <c r="B1979" s="113" t="s">
        <v>405</v>
      </c>
      <c r="C1979" s="114"/>
      <c r="D1979" s="114"/>
      <c r="E1979" s="114"/>
      <c r="F1979" s="114"/>
      <c r="G1979" s="114"/>
      <c r="H1979" s="115"/>
      <c r="I1979" s="24"/>
      <c r="J1979" s="24"/>
      <c r="K1979" s="24"/>
      <c r="L1979" s="24"/>
      <c r="M1979" s="24"/>
      <c r="N1979" s="24"/>
      <c r="O1979" s="24"/>
      <c r="P1979" s="24"/>
      <c r="Q1979" s="24"/>
      <c r="R1979" s="24"/>
      <c r="S1979" s="24"/>
      <c r="T1979" s="24"/>
      <c r="U1979" s="24"/>
      <c r="V1979" s="24"/>
      <c r="W1979" s="24"/>
      <c r="X1979" s="24"/>
      <c r="Y1979" s="24"/>
      <c r="Z1979" s="24"/>
      <c r="AA1979" s="24"/>
      <c r="AB1979" s="24"/>
      <c r="AC1979" s="24"/>
      <c r="AD1979" s="24"/>
      <c r="AE1979" s="24"/>
      <c r="AF1979" s="24"/>
      <c r="AG1979" s="24"/>
      <c r="AH1979" s="24"/>
      <c r="AI1979" s="24"/>
      <c r="AJ1979" s="24"/>
      <c r="AK1979" s="24"/>
      <c r="AL1979" s="24"/>
      <c r="AM1979" s="24"/>
      <c r="AN1979" s="24"/>
      <c r="AO1979" s="24"/>
      <c r="AP1979" s="24"/>
      <c r="AQ1979" s="24"/>
      <c r="AR1979" s="24"/>
      <c r="AS1979" s="24"/>
      <c r="AT1979" s="24"/>
      <c r="AU1979" s="24"/>
      <c r="AV1979" s="24"/>
      <c r="AW1979" s="24"/>
      <c r="AX1979" s="24"/>
      <c r="AY1979" s="24"/>
      <c r="AZ1979" s="24"/>
      <c r="BA1979" s="24"/>
      <c r="BB1979" s="24"/>
      <c r="BC1979" s="24"/>
      <c r="BD1979" s="24"/>
      <c r="BE1979" s="24"/>
      <c r="BF1979" s="24"/>
      <c r="BG1979" s="24"/>
      <c r="BH1979" s="24"/>
      <c r="BI1979" s="24"/>
      <c r="BJ1979" s="24"/>
      <c r="BK1979" s="24"/>
      <c r="BL1979" s="24"/>
      <c r="BM1979" s="24"/>
      <c r="BN1979" s="24"/>
      <c r="BO1979" s="24"/>
      <c r="BP1979" s="24"/>
      <c r="BQ1979" s="24"/>
      <c r="BR1979" s="24"/>
      <c r="BS1979" s="24"/>
      <c r="BT1979" s="24"/>
      <c r="BU1979" s="24"/>
      <c r="BV1979" s="24"/>
      <c r="BW1979" s="24"/>
      <c r="BX1979" s="24"/>
      <c r="BY1979" s="24"/>
      <c r="BZ1979" s="24"/>
      <c r="CA1979" s="24"/>
      <c r="CB1979" s="24"/>
      <c r="CC1979" s="24"/>
      <c r="CD1979" s="24"/>
      <c r="CE1979" s="24"/>
      <c r="CF1979" s="24"/>
      <c r="CG1979" s="24"/>
      <c r="CH1979" s="24"/>
      <c r="CI1979" s="24"/>
      <c r="CJ1979" s="24"/>
      <c r="CK1979" s="24"/>
      <c r="CL1979" s="24"/>
      <c r="CM1979" s="24"/>
      <c r="CN1979" s="24"/>
      <c r="CO1979" s="24"/>
      <c r="CP1979" s="24"/>
      <c r="CQ1979" s="24"/>
      <c r="CR1979" s="24"/>
      <c r="CS1979" s="24"/>
      <c r="CT1979" s="24"/>
      <c r="CU1979" s="24"/>
      <c r="CV1979" s="24"/>
      <c r="CW1979" s="24"/>
      <c r="CX1979" s="24"/>
      <c r="CY1979" s="24"/>
      <c r="CZ1979" s="24"/>
      <c r="DA1979" s="24"/>
      <c r="DB1979" s="24"/>
      <c r="DC1979" s="24"/>
      <c r="DD1979" s="24"/>
      <c r="DE1979" s="24"/>
      <c r="DF1979" s="24"/>
      <c r="DG1979" s="24"/>
      <c r="DH1979" s="24"/>
      <c r="DI1979" s="24"/>
      <c r="DJ1979" s="24"/>
      <c r="DK1979" s="24"/>
      <c r="DL1979" s="24"/>
      <c r="DM1979" s="24"/>
      <c r="DN1979" s="24"/>
      <c r="DO1979" s="24"/>
      <c r="DP1979" s="24"/>
      <c r="DQ1979" s="24"/>
      <c r="DR1979" s="24"/>
      <c r="DS1979" s="24"/>
      <c r="DT1979" s="24"/>
      <c r="DU1979" s="24"/>
      <c r="DV1979" s="24"/>
      <c r="DW1979" s="24"/>
      <c r="DX1979" s="24"/>
      <c r="DY1979" s="24"/>
      <c r="DZ1979" s="24"/>
      <c r="EA1979" s="24"/>
      <c r="EB1979" s="24"/>
      <c r="EC1979" s="24"/>
      <c r="ED1979" s="24"/>
      <c r="EE1979" s="24"/>
      <c r="EF1979" s="24"/>
      <c r="EG1979" s="24"/>
      <c r="EH1979" s="24"/>
      <c r="EI1979" s="24"/>
      <c r="EJ1979" s="24"/>
      <c r="EK1979" s="24"/>
      <c r="EL1979" s="24"/>
      <c r="EM1979" s="24"/>
      <c r="EN1979" s="24"/>
      <c r="EO1979" s="24"/>
      <c r="EP1979" s="24"/>
      <c r="EQ1979" s="24"/>
      <c r="ER1979" s="24"/>
      <c r="ES1979" s="24"/>
      <c r="ET1979" s="24"/>
      <c r="EU1979" s="24"/>
      <c r="EV1979" s="24"/>
      <c r="EW1979" s="24"/>
      <c r="EX1979" s="24"/>
      <c r="EY1979" s="24"/>
      <c r="EZ1979" s="24"/>
      <c r="FA1979" s="24"/>
      <c r="FB1979" s="24"/>
      <c r="FC1979" s="24"/>
      <c r="FD1979" s="24"/>
      <c r="FE1979" s="24"/>
      <c r="FF1979" s="24"/>
      <c r="FG1979" s="24"/>
      <c r="FH1979" s="24"/>
      <c r="FI1979" s="24"/>
      <c r="FJ1979" s="24"/>
      <c r="FK1979" s="24"/>
      <c r="FL1979" s="24"/>
      <c r="FM1979" s="24"/>
      <c r="FN1979" s="24"/>
      <c r="FO1979" s="24"/>
      <c r="FP1979" s="24"/>
      <c r="FQ1979" s="24"/>
      <c r="FR1979" s="24"/>
      <c r="FS1979" s="24"/>
      <c r="FT1979" s="24"/>
      <c r="FU1979" s="24"/>
      <c r="FV1979" s="24"/>
      <c r="FW1979" s="24"/>
      <c r="FX1979" s="24"/>
      <c r="FY1979" s="24"/>
      <c r="FZ1979" s="24"/>
      <c r="GA1979" s="24"/>
      <c r="GB1979" s="24"/>
      <c r="GC1979" s="24"/>
      <c r="GD1979" s="24"/>
      <c r="GE1979" s="24"/>
      <c r="GF1979" s="24"/>
      <c r="GG1979" s="24"/>
      <c r="GH1979" s="24"/>
      <c r="GI1979" s="24"/>
      <c r="GJ1979" s="24"/>
      <c r="GK1979" s="24"/>
    </row>
    <row r="1980" spans="1:193" s="27" customFormat="1" x14ac:dyDescent="0.25">
      <c r="A1980" s="26">
        <v>43011</v>
      </c>
      <c r="B1980" s="113" t="s">
        <v>22</v>
      </c>
      <c r="C1980" s="114"/>
      <c r="D1980" s="114"/>
      <c r="E1980" s="114"/>
      <c r="F1980" s="114"/>
      <c r="G1980" s="114"/>
      <c r="H1980" s="115"/>
      <c r="I1980" s="24"/>
      <c r="J1980" s="24"/>
      <c r="K1980" s="24"/>
      <c r="L1980" s="24"/>
      <c r="M1980" s="24"/>
      <c r="N1980" s="24"/>
      <c r="O1980" s="24"/>
      <c r="P1980" s="24"/>
      <c r="Q1980" s="24"/>
      <c r="R1980" s="24"/>
      <c r="S1980" s="24"/>
      <c r="T1980" s="24"/>
      <c r="U1980" s="24"/>
      <c r="V1980" s="24"/>
      <c r="W1980" s="24"/>
      <c r="X1980" s="24"/>
      <c r="Y1980" s="24"/>
      <c r="Z1980" s="24"/>
      <c r="AA1980" s="24"/>
      <c r="AB1980" s="24"/>
      <c r="AC1980" s="24"/>
      <c r="AD1980" s="24"/>
      <c r="AE1980" s="24"/>
      <c r="AF1980" s="24"/>
      <c r="AG1980" s="24"/>
      <c r="AH1980" s="24"/>
      <c r="AI1980" s="24"/>
      <c r="AJ1980" s="24"/>
      <c r="AK1980" s="24"/>
      <c r="AL1980" s="24"/>
      <c r="AM1980" s="24"/>
      <c r="AN1980" s="24"/>
      <c r="AO1980" s="24"/>
      <c r="AP1980" s="24"/>
      <c r="AQ1980" s="24"/>
      <c r="AR1980" s="24"/>
      <c r="AS1980" s="24"/>
      <c r="AT1980" s="24"/>
      <c r="AU1980" s="24"/>
      <c r="AV1980" s="24"/>
      <c r="AW1980" s="24"/>
      <c r="AX1980" s="24"/>
      <c r="AY1980" s="24"/>
      <c r="AZ1980" s="24"/>
      <c r="BA1980" s="24"/>
      <c r="BB1980" s="24"/>
      <c r="BC1980" s="24"/>
      <c r="BD1980" s="24"/>
      <c r="BE1980" s="24"/>
      <c r="BF1980" s="24"/>
      <c r="BG1980" s="24"/>
      <c r="BH1980" s="24"/>
      <c r="BI1980" s="24"/>
      <c r="BJ1980" s="24"/>
      <c r="BK1980" s="24"/>
      <c r="BL1980" s="24"/>
      <c r="BM1980" s="24"/>
      <c r="BN1980" s="24"/>
      <c r="BO1980" s="24"/>
      <c r="BP1980" s="24"/>
      <c r="BQ1980" s="24"/>
      <c r="BR1980" s="24"/>
      <c r="BS1980" s="24"/>
      <c r="BT1980" s="24"/>
      <c r="BU1980" s="24"/>
      <c r="BV1980" s="24"/>
      <c r="BW1980" s="24"/>
      <c r="BX1980" s="24"/>
      <c r="BY1980" s="24"/>
      <c r="BZ1980" s="24"/>
      <c r="CA1980" s="24"/>
      <c r="CB1980" s="24"/>
      <c r="CC1980" s="24"/>
      <c r="CD1980" s="24"/>
      <c r="CE1980" s="24"/>
      <c r="CF1980" s="24"/>
      <c r="CG1980" s="24"/>
      <c r="CH1980" s="24"/>
      <c r="CI1980" s="24"/>
      <c r="CJ1980" s="24"/>
      <c r="CK1980" s="24"/>
      <c r="CL1980" s="24"/>
      <c r="CM1980" s="24"/>
      <c r="CN1980" s="24"/>
      <c r="CO1980" s="24"/>
      <c r="CP1980" s="24"/>
      <c r="CQ1980" s="24"/>
      <c r="CR1980" s="24"/>
      <c r="CS1980" s="24"/>
      <c r="CT1980" s="24"/>
      <c r="CU1980" s="24"/>
      <c r="CV1980" s="24"/>
      <c r="CW1980" s="24"/>
      <c r="CX1980" s="24"/>
      <c r="CY1980" s="24"/>
      <c r="CZ1980" s="24"/>
      <c r="DA1980" s="24"/>
      <c r="DB1980" s="24"/>
      <c r="DC1980" s="24"/>
      <c r="DD1980" s="24"/>
      <c r="DE1980" s="24"/>
      <c r="DF1980" s="24"/>
      <c r="DG1980" s="24"/>
      <c r="DH1980" s="24"/>
      <c r="DI1980" s="24"/>
      <c r="DJ1980" s="24"/>
      <c r="DK1980" s="24"/>
      <c r="DL1980" s="24"/>
      <c r="DM1980" s="24"/>
      <c r="DN1980" s="24"/>
      <c r="DO1980" s="24"/>
      <c r="DP1980" s="24"/>
      <c r="DQ1980" s="24"/>
      <c r="DR1980" s="24"/>
      <c r="DS1980" s="24"/>
      <c r="DT1980" s="24"/>
      <c r="DU1980" s="24"/>
      <c r="DV1980" s="24"/>
      <c r="DW1980" s="24"/>
      <c r="DX1980" s="24"/>
      <c r="DY1980" s="24"/>
      <c r="DZ1980" s="24"/>
      <c r="EA1980" s="24"/>
      <c r="EB1980" s="24"/>
      <c r="EC1980" s="24"/>
      <c r="ED1980" s="24"/>
      <c r="EE1980" s="24"/>
      <c r="EF1980" s="24"/>
      <c r="EG1980" s="24"/>
      <c r="EH1980" s="24"/>
      <c r="EI1980" s="24"/>
      <c r="EJ1980" s="24"/>
      <c r="EK1980" s="24"/>
      <c r="EL1980" s="24"/>
      <c r="EM1980" s="24"/>
      <c r="EN1980" s="24"/>
      <c r="EO1980" s="24"/>
      <c r="EP1980" s="24"/>
      <c r="EQ1980" s="24"/>
      <c r="ER1980" s="24"/>
      <c r="ES1980" s="24"/>
      <c r="ET1980" s="24"/>
      <c r="EU1980" s="24"/>
      <c r="EV1980" s="24"/>
      <c r="EW1980" s="24"/>
      <c r="EX1980" s="24"/>
      <c r="EY1980" s="24"/>
      <c r="EZ1980" s="24"/>
      <c r="FA1980" s="24"/>
      <c r="FB1980" s="24"/>
      <c r="FC1980" s="24"/>
      <c r="FD1980" s="24"/>
      <c r="FE1980" s="24"/>
      <c r="FF1980" s="24"/>
      <c r="FG1980" s="24"/>
      <c r="FH1980" s="24"/>
      <c r="FI1980" s="24"/>
      <c r="FJ1980" s="24"/>
      <c r="FK1980" s="24"/>
      <c r="FL1980" s="24"/>
      <c r="FM1980" s="24"/>
      <c r="FN1980" s="24"/>
      <c r="FO1980" s="24"/>
      <c r="FP1980" s="24"/>
      <c r="FQ1980" s="24"/>
      <c r="FR1980" s="24"/>
      <c r="FS1980" s="24"/>
      <c r="FT1980" s="24"/>
      <c r="FU1980" s="24"/>
      <c r="FV1980" s="24"/>
      <c r="FW1980" s="24"/>
      <c r="FX1980" s="24"/>
      <c r="FY1980" s="24"/>
      <c r="FZ1980" s="24"/>
      <c r="GA1980" s="24"/>
      <c r="GB1980" s="24"/>
      <c r="GC1980" s="24"/>
      <c r="GD1980" s="24"/>
      <c r="GE1980" s="24"/>
      <c r="GF1980" s="24"/>
      <c r="GG1980" s="24"/>
      <c r="GH1980" s="24"/>
      <c r="GI1980" s="24"/>
      <c r="GJ1980" s="24"/>
      <c r="GK1980" s="24"/>
    </row>
    <row r="1981" spans="1:193" s="27" customFormat="1" x14ac:dyDescent="0.25">
      <c r="A1981" s="26">
        <v>43011</v>
      </c>
      <c r="B1981" s="113" t="s">
        <v>406</v>
      </c>
      <c r="C1981" s="114"/>
      <c r="D1981" s="114"/>
      <c r="E1981" s="114"/>
      <c r="F1981" s="114"/>
      <c r="G1981" s="114"/>
      <c r="H1981" s="115"/>
      <c r="I1981" s="24"/>
      <c r="J1981" s="24"/>
      <c r="K1981" s="24"/>
      <c r="L1981" s="24"/>
      <c r="M1981" s="24"/>
      <c r="N1981" s="24"/>
      <c r="O1981" s="24"/>
      <c r="P1981" s="24"/>
      <c r="Q1981" s="24"/>
      <c r="R1981" s="24"/>
      <c r="S1981" s="24"/>
      <c r="T1981" s="24"/>
      <c r="U1981" s="24"/>
      <c r="V1981" s="24"/>
      <c r="W1981" s="24"/>
      <c r="X1981" s="24"/>
      <c r="Y1981" s="24"/>
      <c r="Z1981" s="24"/>
      <c r="AA1981" s="24"/>
      <c r="AB1981" s="24"/>
      <c r="AC1981" s="24"/>
      <c r="AD1981" s="24"/>
      <c r="AE1981" s="24"/>
      <c r="AF1981" s="24"/>
      <c r="AG1981" s="24"/>
      <c r="AH1981" s="24"/>
      <c r="AI1981" s="24"/>
      <c r="AJ1981" s="24"/>
      <c r="AK1981" s="24"/>
      <c r="AL1981" s="24"/>
      <c r="AM1981" s="24"/>
      <c r="AN1981" s="24"/>
      <c r="AO1981" s="24"/>
      <c r="AP1981" s="24"/>
      <c r="AQ1981" s="24"/>
      <c r="AR1981" s="24"/>
      <c r="AS1981" s="24"/>
      <c r="AT1981" s="24"/>
      <c r="AU1981" s="24"/>
      <c r="AV1981" s="24"/>
      <c r="AW1981" s="24"/>
      <c r="AX1981" s="24"/>
      <c r="AY1981" s="24"/>
      <c r="AZ1981" s="24"/>
      <c r="BA1981" s="24"/>
      <c r="BB1981" s="24"/>
      <c r="BC1981" s="24"/>
      <c r="BD1981" s="24"/>
      <c r="BE1981" s="24"/>
      <c r="BF1981" s="24"/>
      <c r="BG1981" s="24"/>
      <c r="BH1981" s="24"/>
      <c r="BI1981" s="24"/>
      <c r="BJ1981" s="24"/>
      <c r="BK1981" s="24"/>
      <c r="BL1981" s="24"/>
      <c r="BM1981" s="24"/>
      <c r="BN1981" s="24"/>
      <c r="BO1981" s="24"/>
      <c r="BP1981" s="24"/>
      <c r="BQ1981" s="24"/>
      <c r="BR1981" s="24"/>
      <c r="BS1981" s="24"/>
      <c r="BT1981" s="24"/>
      <c r="BU1981" s="24"/>
      <c r="BV1981" s="24"/>
      <c r="BW1981" s="24"/>
      <c r="BX1981" s="24"/>
      <c r="BY1981" s="24"/>
      <c r="BZ1981" s="24"/>
      <c r="CA1981" s="24"/>
      <c r="CB1981" s="24"/>
      <c r="CC1981" s="24"/>
      <c r="CD1981" s="24"/>
      <c r="CE1981" s="24"/>
      <c r="CF1981" s="24"/>
      <c r="CG1981" s="24"/>
      <c r="CH1981" s="24"/>
      <c r="CI1981" s="24"/>
      <c r="CJ1981" s="24"/>
      <c r="CK1981" s="24"/>
      <c r="CL1981" s="24"/>
      <c r="CM1981" s="24"/>
      <c r="CN1981" s="24"/>
      <c r="CO1981" s="24"/>
      <c r="CP1981" s="24"/>
      <c r="CQ1981" s="24"/>
      <c r="CR1981" s="24"/>
      <c r="CS1981" s="24"/>
      <c r="CT1981" s="24"/>
      <c r="CU1981" s="24"/>
      <c r="CV1981" s="24"/>
      <c r="CW1981" s="24"/>
      <c r="CX1981" s="24"/>
      <c r="CY1981" s="24"/>
      <c r="CZ1981" s="24"/>
      <c r="DA1981" s="24"/>
      <c r="DB1981" s="24"/>
      <c r="DC1981" s="24"/>
      <c r="DD1981" s="24"/>
      <c r="DE1981" s="24"/>
      <c r="DF1981" s="24"/>
      <c r="DG1981" s="24"/>
      <c r="DH1981" s="24"/>
      <c r="DI1981" s="24"/>
      <c r="DJ1981" s="24"/>
      <c r="DK1981" s="24"/>
      <c r="DL1981" s="24"/>
      <c r="DM1981" s="24"/>
      <c r="DN1981" s="24"/>
      <c r="DO1981" s="24"/>
      <c r="DP1981" s="24"/>
      <c r="DQ1981" s="24"/>
      <c r="DR1981" s="24"/>
      <c r="DS1981" s="24"/>
      <c r="DT1981" s="24"/>
      <c r="DU1981" s="24"/>
      <c r="DV1981" s="24"/>
      <c r="DW1981" s="24"/>
      <c r="DX1981" s="24"/>
      <c r="DY1981" s="24"/>
      <c r="DZ1981" s="24"/>
      <c r="EA1981" s="24"/>
      <c r="EB1981" s="24"/>
      <c r="EC1981" s="24"/>
      <c r="ED1981" s="24"/>
      <c r="EE1981" s="24"/>
      <c r="EF1981" s="24"/>
      <c r="EG1981" s="24"/>
      <c r="EH1981" s="24"/>
      <c r="EI1981" s="24"/>
      <c r="EJ1981" s="24"/>
      <c r="EK1981" s="24"/>
      <c r="EL1981" s="24"/>
      <c r="EM1981" s="24"/>
      <c r="EN1981" s="24"/>
      <c r="EO1981" s="24"/>
      <c r="EP1981" s="24"/>
      <c r="EQ1981" s="24"/>
      <c r="ER1981" s="24"/>
      <c r="ES1981" s="24"/>
      <c r="ET1981" s="24"/>
      <c r="EU1981" s="24"/>
      <c r="EV1981" s="24"/>
      <c r="EW1981" s="24"/>
      <c r="EX1981" s="24"/>
      <c r="EY1981" s="24"/>
      <c r="EZ1981" s="24"/>
      <c r="FA1981" s="24"/>
      <c r="FB1981" s="24"/>
      <c r="FC1981" s="24"/>
      <c r="FD1981" s="24"/>
      <c r="FE1981" s="24"/>
      <c r="FF1981" s="24"/>
      <c r="FG1981" s="24"/>
      <c r="FH1981" s="24"/>
      <c r="FI1981" s="24"/>
      <c r="FJ1981" s="24"/>
      <c r="FK1981" s="24"/>
      <c r="FL1981" s="24"/>
      <c r="FM1981" s="24"/>
      <c r="FN1981" s="24"/>
      <c r="FO1981" s="24"/>
      <c r="FP1981" s="24"/>
      <c r="FQ1981" s="24"/>
      <c r="FR1981" s="24"/>
      <c r="FS1981" s="24"/>
      <c r="FT1981" s="24"/>
      <c r="FU1981" s="24"/>
      <c r="FV1981" s="24"/>
      <c r="FW1981" s="24"/>
      <c r="FX1981" s="24"/>
      <c r="FY1981" s="24"/>
      <c r="FZ1981" s="24"/>
      <c r="GA1981" s="24"/>
      <c r="GB1981" s="24"/>
      <c r="GC1981" s="24"/>
      <c r="GD1981" s="24"/>
      <c r="GE1981" s="24"/>
      <c r="GF1981" s="24"/>
      <c r="GG1981" s="24"/>
      <c r="GH1981" s="24"/>
      <c r="GI1981" s="24"/>
      <c r="GJ1981" s="24"/>
      <c r="GK1981" s="24"/>
    </row>
    <row r="1982" spans="1:193" s="27" customFormat="1" x14ac:dyDescent="0.25">
      <c r="A1982" s="26">
        <v>43011</v>
      </c>
      <c r="B1982" s="113" t="s">
        <v>22</v>
      </c>
      <c r="C1982" s="114"/>
      <c r="D1982" s="114"/>
      <c r="E1982" s="114"/>
      <c r="F1982" s="114"/>
      <c r="G1982" s="114"/>
      <c r="H1982" s="115"/>
      <c r="I1982" s="24"/>
      <c r="J1982" s="24"/>
      <c r="K1982" s="24"/>
      <c r="L1982" s="24"/>
      <c r="M1982" s="24"/>
      <c r="N1982" s="24"/>
      <c r="O1982" s="24"/>
      <c r="P1982" s="24"/>
      <c r="Q1982" s="24"/>
      <c r="R1982" s="24"/>
      <c r="S1982" s="24"/>
      <c r="T1982" s="24"/>
      <c r="U1982" s="24"/>
      <c r="V1982" s="24"/>
      <c r="W1982" s="24"/>
      <c r="X1982" s="24"/>
      <c r="Y1982" s="24"/>
      <c r="Z1982" s="24"/>
      <c r="AA1982" s="24"/>
      <c r="AB1982" s="24"/>
      <c r="AC1982" s="24"/>
      <c r="AD1982" s="24"/>
      <c r="AE1982" s="24"/>
      <c r="AF1982" s="24"/>
      <c r="AG1982" s="24"/>
      <c r="AH1982" s="24"/>
      <c r="AI1982" s="24"/>
      <c r="AJ1982" s="24"/>
      <c r="AK1982" s="24"/>
      <c r="AL1982" s="24"/>
      <c r="AM1982" s="24"/>
      <c r="AN1982" s="24"/>
      <c r="AO1982" s="24"/>
      <c r="AP1982" s="24"/>
      <c r="AQ1982" s="24"/>
      <c r="AR1982" s="24"/>
      <c r="AS1982" s="24"/>
      <c r="AT1982" s="24"/>
      <c r="AU1982" s="24"/>
      <c r="AV1982" s="24"/>
      <c r="AW1982" s="24"/>
      <c r="AX1982" s="24"/>
      <c r="AY1982" s="24"/>
      <c r="AZ1982" s="24"/>
      <c r="BA1982" s="24"/>
      <c r="BB1982" s="24"/>
      <c r="BC1982" s="24"/>
      <c r="BD1982" s="24"/>
      <c r="BE1982" s="24"/>
      <c r="BF1982" s="24"/>
      <c r="BG1982" s="24"/>
      <c r="BH1982" s="24"/>
      <c r="BI1982" s="24"/>
      <c r="BJ1982" s="24"/>
      <c r="BK1982" s="24"/>
      <c r="BL1982" s="24"/>
      <c r="BM1982" s="24"/>
      <c r="BN1982" s="24"/>
      <c r="BO1982" s="24"/>
      <c r="BP1982" s="24"/>
      <c r="BQ1982" s="24"/>
      <c r="BR1982" s="24"/>
      <c r="BS1982" s="24"/>
      <c r="BT1982" s="24"/>
      <c r="BU1982" s="24"/>
      <c r="BV1982" s="24"/>
      <c r="BW1982" s="24"/>
      <c r="BX1982" s="24"/>
      <c r="BY1982" s="24"/>
      <c r="BZ1982" s="24"/>
      <c r="CA1982" s="24"/>
      <c r="CB1982" s="24"/>
      <c r="CC1982" s="24"/>
      <c r="CD1982" s="24"/>
      <c r="CE1982" s="24"/>
      <c r="CF1982" s="24"/>
      <c r="CG1982" s="24"/>
      <c r="CH1982" s="24"/>
      <c r="CI1982" s="24"/>
      <c r="CJ1982" s="24"/>
      <c r="CK1982" s="24"/>
      <c r="CL1982" s="24"/>
      <c r="CM1982" s="24"/>
      <c r="CN1982" s="24"/>
      <c r="CO1982" s="24"/>
      <c r="CP1982" s="24"/>
      <c r="CQ1982" s="24"/>
      <c r="CR1982" s="24"/>
      <c r="CS1982" s="24"/>
      <c r="CT1982" s="24"/>
      <c r="CU1982" s="24"/>
      <c r="CV1982" s="24"/>
      <c r="CW1982" s="24"/>
      <c r="CX1982" s="24"/>
      <c r="CY1982" s="24"/>
      <c r="CZ1982" s="24"/>
      <c r="DA1982" s="24"/>
      <c r="DB1982" s="24"/>
      <c r="DC1982" s="24"/>
      <c r="DD1982" s="24"/>
      <c r="DE1982" s="24"/>
      <c r="DF1982" s="24"/>
      <c r="DG1982" s="24"/>
      <c r="DH1982" s="24"/>
      <c r="DI1982" s="24"/>
      <c r="DJ1982" s="24"/>
      <c r="DK1982" s="24"/>
      <c r="DL1982" s="24"/>
      <c r="DM1982" s="24"/>
      <c r="DN1982" s="24"/>
      <c r="DO1982" s="24"/>
      <c r="DP1982" s="24"/>
      <c r="DQ1982" s="24"/>
      <c r="DR1982" s="24"/>
      <c r="DS1982" s="24"/>
      <c r="DT1982" s="24"/>
      <c r="DU1982" s="24"/>
      <c r="DV1982" s="24"/>
      <c r="DW1982" s="24"/>
      <c r="DX1982" s="24"/>
      <c r="DY1982" s="24"/>
      <c r="DZ1982" s="24"/>
      <c r="EA1982" s="24"/>
      <c r="EB1982" s="24"/>
      <c r="EC1982" s="24"/>
      <c r="ED1982" s="24"/>
      <c r="EE1982" s="24"/>
      <c r="EF1982" s="24"/>
      <c r="EG1982" s="24"/>
      <c r="EH1982" s="24"/>
      <c r="EI1982" s="24"/>
      <c r="EJ1982" s="24"/>
      <c r="EK1982" s="24"/>
      <c r="EL1982" s="24"/>
      <c r="EM1982" s="24"/>
      <c r="EN1982" s="24"/>
      <c r="EO1982" s="24"/>
      <c r="EP1982" s="24"/>
      <c r="EQ1982" s="24"/>
      <c r="ER1982" s="24"/>
      <c r="ES1982" s="24"/>
      <c r="ET1982" s="24"/>
      <c r="EU1982" s="24"/>
      <c r="EV1982" s="24"/>
      <c r="EW1982" s="24"/>
      <c r="EX1982" s="24"/>
      <c r="EY1982" s="24"/>
      <c r="EZ1982" s="24"/>
      <c r="FA1982" s="24"/>
      <c r="FB1982" s="24"/>
      <c r="FC1982" s="24"/>
      <c r="FD1982" s="24"/>
      <c r="FE1982" s="24"/>
      <c r="FF1982" s="24"/>
      <c r="FG1982" s="24"/>
      <c r="FH1982" s="24"/>
      <c r="FI1982" s="24"/>
      <c r="FJ1982" s="24"/>
      <c r="FK1982" s="24"/>
      <c r="FL1982" s="24"/>
      <c r="FM1982" s="24"/>
      <c r="FN1982" s="24"/>
      <c r="FO1982" s="24"/>
      <c r="FP1982" s="24"/>
      <c r="FQ1982" s="24"/>
      <c r="FR1982" s="24"/>
      <c r="FS1982" s="24"/>
      <c r="FT1982" s="24"/>
      <c r="FU1982" s="24"/>
      <c r="FV1982" s="24"/>
      <c r="FW1982" s="24"/>
      <c r="FX1982" s="24"/>
      <c r="FY1982" s="24"/>
      <c r="FZ1982" s="24"/>
      <c r="GA1982" s="24"/>
      <c r="GB1982" s="24"/>
      <c r="GC1982" s="24"/>
      <c r="GD1982" s="24"/>
      <c r="GE1982" s="24"/>
      <c r="GF1982" s="24"/>
      <c r="GG1982" s="24"/>
      <c r="GH1982" s="24"/>
      <c r="GI1982" s="24"/>
      <c r="GJ1982" s="24"/>
      <c r="GK1982" s="24"/>
    </row>
    <row r="1983" spans="1:193" s="27" customFormat="1" x14ac:dyDescent="0.25">
      <c r="A1983" s="26">
        <v>43011</v>
      </c>
      <c r="B1983" s="113" t="s">
        <v>407</v>
      </c>
      <c r="C1983" s="114"/>
      <c r="D1983" s="114"/>
      <c r="E1983" s="114"/>
      <c r="F1983" s="114"/>
      <c r="G1983" s="114"/>
      <c r="H1983" s="115"/>
      <c r="I1983" s="24"/>
      <c r="J1983" s="24"/>
      <c r="K1983" s="24"/>
      <c r="L1983" s="24"/>
      <c r="M1983" s="24"/>
      <c r="N1983" s="24"/>
      <c r="O1983" s="24"/>
      <c r="P1983" s="24"/>
      <c r="Q1983" s="24"/>
      <c r="R1983" s="24"/>
      <c r="S1983" s="24"/>
      <c r="T1983" s="24"/>
      <c r="U1983" s="24"/>
      <c r="V1983" s="24"/>
      <c r="W1983" s="24"/>
      <c r="X1983" s="24"/>
      <c r="Y1983" s="24"/>
      <c r="Z1983" s="24"/>
      <c r="AA1983" s="24"/>
      <c r="AB1983" s="24"/>
      <c r="AC1983" s="24"/>
      <c r="AD1983" s="24"/>
      <c r="AE1983" s="24"/>
      <c r="AF1983" s="24"/>
      <c r="AG1983" s="24"/>
      <c r="AH1983" s="24"/>
      <c r="AI1983" s="24"/>
      <c r="AJ1983" s="24"/>
      <c r="AK1983" s="24"/>
      <c r="AL1983" s="24"/>
      <c r="AM1983" s="24"/>
      <c r="AN1983" s="24"/>
      <c r="AO1983" s="24"/>
      <c r="AP1983" s="24"/>
      <c r="AQ1983" s="24"/>
      <c r="AR1983" s="24"/>
      <c r="AS1983" s="24"/>
      <c r="AT1983" s="24"/>
      <c r="AU1983" s="24"/>
      <c r="AV1983" s="24"/>
      <c r="AW1983" s="24"/>
      <c r="AX1983" s="24"/>
      <c r="AY1983" s="24"/>
      <c r="AZ1983" s="24"/>
      <c r="BA1983" s="24"/>
      <c r="BB1983" s="24"/>
      <c r="BC1983" s="24"/>
      <c r="BD1983" s="24"/>
      <c r="BE1983" s="24"/>
      <c r="BF1983" s="24"/>
      <c r="BG1983" s="24"/>
      <c r="BH1983" s="24"/>
      <c r="BI1983" s="24"/>
      <c r="BJ1983" s="24"/>
      <c r="BK1983" s="24"/>
      <c r="BL1983" s="24"/>
      <c r="BM1983" s="24"/>
      <c r="BN1983" s="24"/>
      <c r="BO1983" s="24"/>
      <c r="BP1983" s="24"/>
      <c r="BQ1983" s="24"/>
      <c r="BR1983" s="24"/>
      <c r="BS1983" s="24"/>
      <c r="BT1983" s="24"/>
      <c r="BU1983" s="24"/>
      <c r="BV1983" s="24"/>
      <c r="BW1983" s="24"/>
      <c r="BX1983" s="24"/>
      <c r="BY1983" s="24"/>
      <c r="BZ1983" s="24"/>
      <c r="CA1983" s="24"/>
      <c r="CB1983" s="24"/>
      <c r="CC1983" s="24"/>
      <c r="CD1983" s="24"/>
      <c r="CE1983" s="24"/>
      <c r="CF1983" s="24"/>
      <c r="CG1983" s="24"/>
      <c r="CH1983" s="24"/>
      <c r="CI1983" s="24"/>
      <c r="CJ1983" s="24"/>
      <c r="CK1983" s="24"/>
      <c r="CL1983" s="24"/>
      <c r="CM1983" s="24"/>
      <c r="CN1983" s="24"/>
      <c r="CO1983" s="24"/>
      <c r="CP1983" s="24"/>
      <c r="CQ1983" s="24"/>
      <c r="CR1983" s="24"/>
      <c r="CS1983" s="24"/>
      <c r="CT1983" s="24"/>
      <c r="CU1983" s="24"/>
      <c r="CV1983" s="24"/>
      <c r="CW1983" s="24"/>
      <c r="CX1983" s="24"/>
      <c r="CY1983" s="24"/>
      <c r="CZ1983" s="24"/>
      <c r="DA1983" s="24"/>
      <c r="DB1983" s="24"/>
      <c r="DC1983" s="24"/>
      <c r="DD1983" s="24"/>
      <c r="DE1983" s="24"/>
      <c r="DF1983" s="24"/>
      <c r="DG1983" s="24"/>
      <c r="DH1983" s="24"/>
      <c r="DI1983" s="24"/>
      <c r="DJ1983" s="24"/>
      <c r="DK1983" s="24"/>
      <c r="DL1983" s="24"/>
      <c r="DM1983" s="24"/>
      <c r="DN1983" s="24"/>
      <c r="DO1983" s="24"/>
      <c r="DP1983" s="24"/>
      <c r="DQ1983" s="24"/>
      <c r="DR1983" s="24"/>
      <c r="DS1983" s="24"/>
      <c r="DT1983" s="24"/>
      <c r="DU1983" s="24"/>
      <c r="DV1983" s="24"/>
      <c r="DW1983" s="24"/>
      <c r="DX1983" s="24"/>
      <c r="DY1983" s="24"/>
      <c r="DZ1983" s="24"/>
      <c r="EA1983" s="24"/>
      <c r="EB1983" s="24"/>
      <c r="EC1983" s="24"/>
      <c r="ED1983" s="24"/>
      <c r="EE1983" s="24"/>
      <c r="EF1983" s="24"/>
      <c r="EG1983" s="24"/>
      <c r="EH1983" s="24"/>
      <c r="EI1983" s="24"/>
      <c r="EJ1983" s="24"/>
      <c r="EK1983" s="24"/>
      <c r="EL1983" s="24"/>
      <c r="EM1983" s="24"/>
      <c r="EN1983" s="24"/>
      <c r="EO1983" s="24"/>
      <c r="EP1983" s="24"/>
      <c r="EQ1983" s="24"/>
      <c r="ER1983" s="24"/>
      <c r="ES1983" s="24"/>
      <c r="ET1983" s="24"/>
      <c r="EU1983" s="24"/>
      <c r="EV1983" s="24"/>
      <c r="EW1983" s="24"/>
      <c r="EX1983" s="24"/>
      <c r="EY1983" s="24"/>
      <c r="EZ1983" s="24"/>
      <c r="FA1983" s="24"/>
      <c r="FB1983" s="24"/>
      <c r="FC1983" s="24"/>
      <c r="FD1983" s="24"/>
      <c r="FE1983" s="24"/>
      <c r="FF1983" s="24"/>
      <c r="FG1983" s="24"/>
      <c r="FH1983" s="24"/>
      <c r="FI1983" s="24"/>
      <c r="FJ1983" s="24"/>
      <c r="FK1983" s="24"/>
      <c r="FL1983" s="24"/>
      <c r="FM1983" s="24"/>
      <c r="FN1983" s="24"/>
      <c r="FO1983" s="24"/>
      <c r="FP1983" s="24"/>
      <c r="FQ1983" s="24"/>
      <c r="FR1983" s="24"/>
      <c r="FS1983" s="24"/>
      <c r="FT1983" s="24"/>
      <c r="FU1983" s="24"/>
      <c r="FV1983" s="24"/>
      <c r="FW1983" s="24"/>
      <c r="FX1983" s="24"/>
      <c r="FY1983" s="24"/>
      <c r="FZ1983" s="24"/>
      <c r="GA1983" s="24"/>
      <c r="GB1983" s="24"/>
      <c r="GC1983" s="24"/>
      <c r="GD1983" s="24"/>
      <c r="GE1983" s="24"/>
      <c r="GF1983" s="24"/>
      <c r="GG1983" s="24"/>
      <c r="GH1983" s="24"/>
      <c r="GI1983" s="24"/>
      <c r="GJ1983" s="24"/>
      <c r="GK1983" s="24"/>
    </row>
    <row r="1984" spans="1:193" s="27" customFormat="1" x14ac:dyDescent="0.25">
      <c r="A1984" s="26">
        <v>43011</v>
      </c>
      <c r="B1984" s="113" t="s">
        <v>264</v>
      </c>
      <c r="C1984" s="114"/>
      <c r="D1984" s="114"/>
      <c r="E1984" s="114"/>
      <c r="F1984" s="114"/>
      <c r="G1984" s="114"/>
      <c r="H1984" s="115"/>
      <c r="I1984" s="24"/>
      <c r="J1984" s="24"/>
      <c r="K1984" s="24"/>
      <c r="L1984" s="24"/>
      <c r="M1984" s="24"/>
      <c r="N1984" s="24"/>
      <c r="O1984" s="24"/>
      <c r="P1984" s="24"/>
      <c r="Q1984" s="24"/>
      <c r="R1984" s="24"/>
      <c r="S1984" s="24"/>
      <c r="T1984" s="24"/>
      <c r="U1984" s="24"/>
      <c r="V1984" s="24"/>
      <c r="W1984" s="24"/>
      <c r="X1984" s="24"/>
      <c r="Y1984" s="24"/>
      <c r="Z1984" s="24"/>
      <c r="AA1984" s="24"/>
      <c r="AB1984" s="24"/>
      <c r="AC1984" s="24"/>
      <c r="AD1984" s="24"/>
      <c r="AE1984" s="24"/>
      <c r="AF1984" s="24"/>
      <c r="AG1984" s="24"/>
      <c r="AH1984" s="24"/>
      <c r="AI1984" s="24"/>
      <c r="AJ1984" s="24"/>
      <c r="AK1984" s="24"/>
      <c r="AL1984" s="24"/>
      <c r="AM1984" s="24"/>
      <c r="AN1984" s="24"/>
      <c r="AO1984" s="24"/>
      <c r="AP1984" s="24"/>
      <c r="AQ1984" s="24"/>
      <c r="AR1984" s="24"/>
      <c r="AS1984" s="24"/>
      <c r="AT1984" s="24"/>
      <c r="AU1984" s="24"/>
      <c r="AV1984" s="24"/>
      <c r="AW1984" s="24"/>
      <c r="AX1984" s="24"/>
      <c r="AY1984" s="24"/>
      <c r="AZ1984" s="24"/>
      <c r="BA1984" s="24"/>
      <c r="BB1984" s="24"/>
      <c r="BC1984" s="24"/>
      <c r="BD1984" s="24"/>
      <c r="BE1984" s="24"/>
      <c r="BF1984" s="24"/>
      <c r="BG1984" s="24"/>
      <c r="BH1984" s="24"/>
      <c r="BI1984" s="24"/>
      <c r="BJ1984" s="24"/>
      <c r="BK1984" s="24"/>
      <c r="BL1984" s="24"/>
      <c r="BM1984" s="24"/>
      <c r="BN1984" s="24"/>
      <c r="BO1984" s="24"/>
      <c r="BP1984" s="24"/>
      <c r="BQ1984" s="24"/>
      <c r="BR1984" s="24"/>
      <c r="BS1984" s="24"/>
      <c r="BT1984" s="24"/>
      <c r="BU1984" s="24"/>
      <c r="BV1984" s="24"/>
      <c r="BW1984" s="24"/>
      <c r="BX1984" s="24"/>
      <c r="BY1984" s="24"/>
      <c r="BZ1984" s="24"/>
      <c r="CA1984" s="24"/>
      <c r="CB1984" s="24"/>
      <c r="CC1984" s="24"/>
      <c r="CD1984" s="24"/>
      <c r="CE1984" s="24"/>
      <c r="CF1984" s="24"/>
      <c r="CG1984" s="24"/>
      <c r="CH1984" s="24"/>
      <c r="CI1984" s="24"/>
      <c r="CJ1984" s="24"/>
      <c r="CK1984" s="24"/>
      <c r="CL1984" s="24"/>
      <c r="CM1984" s="24"/>
      <c r="CN1984" s="24"/>
      <c r="CO1984" s="24"/>
      <c r="CP1984" s="24"/>
      <c r="CQ1984" s="24"/>
      <c r="CR1984" s="24"/>
      <c r="CS1984" s="24"/>
      <c r="CT1984" s="24"/>
      <c r="CU1984" s="24"/>
      <c r="CV1984" s="24"/>
      <c r="CW1984" s="24"/>
      <c r="CX1984" s="24"/>
      <c r="CY1984" s="24"/>
      <c r="CZ1984" s="24"/>
      <c r="DA1984" s="24"/>
      <c r="DB1984" s="24"/>
      <c r="DC1984" s="24"/>
      <c r="DD1984" s="24"/>
      <c r="DE1984" s="24"/>
      <c r="DF1984" s="24"/>
      <c r="DG1984" s="24"/>
      <c r="DH1984" s="24"/>
      <c r="DI1984" s="24"/>
      <c r="DJ1984" s="24"/>
      <c r="DK1984" s="24"/>
      <c r="DL1984" s="24"/>
      <c r="DM1984" s="24"/>
      <c r="DN1984" s="24"/>
      <c r="DO1984" s="24"/>
      <c r="DP1984" s="24"/>
      <c r="DQ1984" s="24"/>
      <c r="DR1984" s="24"/>
      <c r="DS1984" s="24"/>
      <c r="DT1984" s="24"/>
      <c r="DU1984" s="24"/>
      <c r="DV1984" s="24"/>
      <c r="DW1984" s="24"/>
      <c r="DX1984" s="24"/>
      <c r="DY1984" s="24"/>
      <c r="DZ1984" s="24"/>
      <c r="EA1984" s="24"/>
      <c r="EB1984" s="24"/>
      <c r="EC1984" s="24"/>
      <c r="ED1984" s="24"/>
      <c r="EE1984" s="24"/>
      <c r="EF1984" s="24"/>
      <c r="EG1984" s="24"/>
      <c r="EH1984" s="24"/>
      <c r="EI1984" s="24"/>
      <c r="EJ1984" s="24"/>
      <c r="EK1984" s="24"/>
      <c r="EL1984" s="24"/>
      <c r="EM1984" s="24"/>
      <c r="EN1984" s="24"/>
      <c r="EO1984" s="24"/>
      <c r="EP1984" s="24"/>
      <c r="EQ1984" s="24"/>
      <c r="ER1984" s="24"/>
      <c r="ES1984" s="24"/>
      <c r="ET1984" s="24"/>
      <c r="EU1984" s="24"/>
      <c r="EV1984" s="24"/>
      <c r="EW1984" s="24"/>
      <c r="EX1984" s="24"/>
      <c r="EY1984" s="24"/>
      <c r="EZ1984" s="24"/>
      <c r="FA1984" s="24"/>
      <c r="FB1984" s="24"/>
      <c r="FC1984" s="24"/>
      <c r="FD1984" s="24"/>
      <c r="FE1984" s="24"/>
      <c r="FF1984" s="24"/>
      <c r="FG1984" s="24"/>
      <c r="FH1984" s="24"/>
      <c r="FI1984" s="24"/>
      <c r="FJ1984" s="24"/>
      <c r="FK1984" s="24"/>
      <c r="FL1984" s="24"/>
      <c r="FM1984" s="24"/>
      <c r="FN1984" s="24"/>
      <c r="FO1984" s="24"/>
      <c r="FP1984" s="24"/>
      <c r="FQ1984" s="24"/>
      <c r="FR1984" s="24"/>
      <c r="FS1984" s="24"/>
      <c r="FT1984" s="24"/>
      <c r="FU1984" s="24"/>
      <c r="FV1984" s="24"/>
      <c r="FW1984" s="24"/>
      <c r="FX1984" s="24"/>
      <c r="FY1984" s="24"/>
      <c r="FZ1984" s="24"/>
      <c r="GA1984" s="24"/>
      <c r="GB1984" s="24"/>
      <c r="GC1984" s="24"/>
      <c r="GD1984" s="24"/>
      <c r="GE1984" s="24"/>
      <c r="GF1984" s="24"/>
      <c r="GG1984" s="24"/>
      <c r="GH1984" s="24"/>
      <c r="GI1984" s="24"/>
      <c r="GJ1984" s="24"/>
      <c r="GK1984" s="24"/>
    </row>
    <row r="1985" spans="1:193" s="27" customFormat="1" x14ac:dyDescent="0.25">
      <c r="A1985" s="26">
        <v>43011</v>
      </c>
      <c r="B1985" s="113" t="s">
        <v>408</v>
      </c>
      <c r="C1985" s="114"/>
      <c r="D1985" s="114"/>
      <c r="E1985" s="114"/>
      <c r="F1985" s="114"/>
      <c r="G1985" s="114"/>
      <c r="H1985" s="115"/>
      <c r="I1985" s="24"/>
      <c r="J1985" s="24"/>
      <c r="K1985" s="24"/>
      <c r="L1985" s="24"/>
      <c r="M1985" s="24"/>
      <c r="N1985" s="24"/>
      <c r="O1985" s="24"/>
      <c r="P1985" s="24"/>
      <c r="Q1985" s="24"/>
      <c r="R1985" s="24"/>
      <c r="S1985" s="24"/>
      <c r="T1985" s="24"/>
      <c r="U1985" s="24"/>
      <c r="V1985" s="24"/>
      <c r="W1985" s="24"/>
      <c r="X1985" s="24"/>
      <c r="Y1985" s="24"/>
      <c r="Z1985" s="24"/>
      <c r="AA1985" s="24"/>
      <c r="AB1985" s="24"/>
      <c r="AC1985" s="24"/>
      <c r="AD1985" s="24"/>
      <c r="AE1985" s="24"/>
      <c r="AF1985" s="24"/>
      <c r="AG1985" s="24"/>
      <c r="AH1985" s="24"/>
      <c r="AI1985" s="24"/>
      <c r="AJ1985" s="24"/>
      <c r="AK1985" s="24"/>
      <c r="AL1985" s="24"/>
      <c r="AM1985" s="24"/>
      <c r="AN1985" s="24"/>
      <c r="AO1985" s="24"/>
      <c r="AP1985" s="24"/>
      <c r="AQ1985" s="24"/>
      <c r="AR1985" s="24"/>
      <c r="AS1985" s="24"/>
      <c r="AT1985" s="24"/>
      <c r="AU1985" s="24"/>
      <c r="AV1985" s="24"/>
      <c r="AW1985" s="24"/>
      <c r="AX1985" s="24"/>
      <c r="AY1985" s="24"/>
      <c r="AZ1985" s="24"/>
      <c r="BA1985" s="24"/>
      <c r="BB1985" s="24"/>
      <c r="BC1985" s="24"/>
      <c r="BD1985" s="24"/>
      <c r="BE1985" s="24"/>
      <c r="BF1985" s="24"/>
      <c r="BG1985" s="24"/>
      <c r="BH1985" s="24"/>
      <c r="BI1985" s="24"/>
      <c r="BJ1985" s="24"/>
      <c r="BK1985" s="24"/>
      <c r="BL1985" s="24"/>
      <c r="BM1985" s="24"/>
      <c r="BN1985" s="24"/>
      <c r="BO1985" s="24"/>
      <c r="BP1985" s="24"/>
      <c r="BQ1985" s="24"/>
      <c r="BR1985" s="24"/>
      <c r="BS1985" s="24"/>
      <c r="BT1985" s="24"/>
      <c r="BU1985" s="24"/>
      <c r="BV1985" s="24"/>
      <c r="BW1985" s="24"/>
      <c r="BX1985" s="24"/>
      <c r="BY1985" s="24"/>
      <c r="BZ1985" s="24"/>
      <c r="CA1985" s="24"/>
      <c r="CB1985" s="24"/>
      <c r="CC1985" s="24"/>
      <c r="CD1985" s="24"/>
      <c r="CE1985" s="24"/>
      <c r="CF1985" s="24"/>
      <c r="CG1985" s="24"/>
      <c r="CH1985" s="24"/>
      <c r="CI1985" s="24"/>
      <c r="CJ1985" s="24"/>
      <c r="CK1985" s="24"/>
      <c r="CL1985" s="24"/>
      <c r="CM1985" s="24"/>
      <c r="CN1985" s="24"/>
      <c r="CO1985" s="24"/>
      <c r="CP1985" s="24"/>
      <c r="CQ1985" s="24"/>
      <c r="CR1985" s="24"/>
      <c r="CS1985" s="24"/>
      <c r="CT1985" s="24"/>
      <c r="CU1985" s="24"/>
      <c r="CV1985" s="24"/>
      <c r="CW1985" s="24"/>
      <c r="CX1985" s="24"/>
      <c r="CY1985" s="24"/>
      <c r="CZ1985" s="24"/>
      <c r="DA1985" s="24"/>
      <c r="DB1985" s="24"/>
      <c r="DC1985" s="24"/>
      <c r="DD1985" s="24"/>
      <c r="DE1985" s="24"/>
      <c r="DF1985" s="24"/>
      <c r="DG1985" s="24"/>
      <c r="DH1985" s="24"/>
      <c r="DI1985" s="24"/>
      <c r="DJ1985" s="24"/>
      <c r="DK1985" s="24"/>
      <c r="DL1985" s="24"/>
      <c r="DM1985" s="24"/>
      <c r="DN1985" s="24"/>
      <c r="DO1985" s="24"/>
      <c r="DP1985" s="24"/>
      <c r="DQ1985" s="24"/>
      <c r="DR1985" s="24"/>
      <c r="DS1985" s="24"/>
      <c r="DT1985" s="24"/>
      <c r="DU1985" s="24"/>
      <c r="DV1985" s="24"/>
      <c r="DW1985" s="24"/>
      <c r="DX1985" s="24"/>
      <c r="DY1985" s="24"/>
      <c r="DZ1985" s="24"/>
      <c r="EA1985" s="24"/>
      <c r="EB1985" s="24"/>
      <c r="EC1985" s="24"/>
      <c r="ED1985" s="24"/>
      <c r="EE1985" s="24"/>
      <c r="EF1985" s="24"/>
      <c r="EG1985" s="24"/>
      <c r="EH1985" s="24"/>
      <c r="EI1985" s="24"/>
      <c r="EJ1985" s="24"/>
      <c r="EK1985" s="24"/>
      <c r="EL1985" s="24"/>
      <c r="EM1985" s="24"/>
      <c r="EN1985" s="24"/>
      <c r="EO1985" s="24"/>
      <c r="EP1985" s="24"/>
      <c r="EQ1985" s="24"/>
      <c r="ER1985" s="24"/>
      <c r="ES1985" s="24"/>
      <c r="ET1985" s="24"/>
      <c r="EU1985" s="24"/>
      <c r="EV1985" s="24"/>
      <c r="EW1985" s="24"/>
      <c r="EX1985" s="24"/>
      <c r="EY1985" s="24"/>
      <c r="EZ1985" s="24"/>
      <c r="FA1985" s="24"/>
      <c r="FB1985" s="24"/>
      <c r="FC1985" s="24"/>
      <c r="FD1985" s="24"/>
      <c r="FE1985" s="24"/>
      <c r="FF1985" s="24"/>
      <c r="FG1985" s="24"/>
      <c r="FH1985" s="24"/>
      <c r="FI1985" s="24"/>
      <c r="FJ1985" s="24"/>
      <c r="FK1985" s="24"/>
      <c r="FL1985" s="24"/>
      <c r="FM1985" s="24"/>
      <c r="FN1985" s="24"/>
      <c r="FO1985" s="24"/>
      <c r="FP1985" s="24"/>
      <c r="FQ1985" s="24"/>
      <c r="FR1985" s="24"/>
      <c r="FS1985" s="24"/>
      <c r="FT1985" s="24"/>
      <c r="FU1985" s="24"/>
      <c r="FV1985" s="24"/>
      <c r="FW1985" s="24"/>
      <c r="FX1985" s="24"/>
      <c r="FY1985" s="24"/>
      <c r="FZ1985" s="24"/>
      <c r="GA1985" s="24"/>
      <c r="GB1985" s="24"/>
      <c r="GC1985" s="24"/>
      <c r="GD1985" s="24"/>
      <c r="GE1985" s="24"/>
      <c r="GF1985" s="24"/>
      <c r="GG1985" s="24"/>
      <c r="GH1985" s="24"/>
      <c r="GI1985" s="24"/>
      <c r="GJ1985" s="24"/>
      <c r="GK1985" s="24"/>
    </row>
    <row r="1986" spans="1:193" s="27" customFormat="1" x14ac:dyDescent="0.25">
      <c r="A1986" s="26">
        <v>43011</v>
      </c>
      <c r="B1986" s="113" t="s">
        <v>409</v>
      </c>
      <c r="C1986" s="114"/>
      <c r="D1986" s="114"/>
      <c r="E1986" s="114"/>
      <c r="F1986" s="114"/>
      <c r="G1986" s="114"/>
      <c r="H1986" s="115"/>
      <c r="I1986" s="24"/>
      <c r="J1986" s="24"/>
      <c r="K1986" s="24"/>
      <c r="L1986" s="24"/>
      <c r="M1986" s="24"/>
      <c r="N1986" s="24"/>
      <c r="O1986" s="24"/>
      <c r="P1986" s="24"/>
      <c r="Q1986" s="24"/>
      <c r="R1986" s="24"/>
      <c r="S1986" s="24"/>
      <c r="T1986" s="24"/>
      <c r="U1986" s="24"/>
      <c r="V1986" s="24"/>
      <c r="W1986" s="24"/>
      <c r="X1986" s="24"/>
      <c r="Y1986" s="24"/>
      <c r="Z1986" s="24"/>
      <c r="AA1986" s="24"/>
      <c r="AB1986" s="24"/>
      <c r="AC1986" s="24"/>
      <c r="AD1986" s="24"/>
      <c r="AE1986" s="24"/>
      <c r="AF1986" s="24"/>
      <c r="AG1986" s="24"/>
      <c r="AH1986" s="24"/>
      <c r="AI1986" s="24"/>
      <c r="AJ1986" s="24"/>
      <c r="AK1986" s="24"/>
      <c r="AL1986" s="24"/>
      <c r="AM1986" s="24"/>
      <c r="AN1986" s="24"/>
      <c r="AO1986" s="24"/>
      <c r="AP1986" s="24"/>
      <c r="AQ1986" s="24"/>
      <c r="AR1986" s="24"/>
      <c r="AS1986" s="24"/>
      <c r="AT1986" s="24"/>
      <c r="AU1986" s="24"/>
      <c r="AV1986" s="24"/>
      <c r="AW1986" s="24"/>
      <c r="AX1986" s="24"/>
      <c r="AY1986" s="24"/>
      <c r="AZ1986" s="24"/>
      <c r="BA1986" s="24"/>
      <c r="BB1986" s="24"/>
      <c r="BC1986" s="24"/>
      <c r="BD1986" s="24"/>
      <c r="BE1986" s="24"/>
      <c r="BF1986" s="24"/>
      <c r="BG1986" s="24"/>
      <c r="BH1986" s="24"/>
      <c r="BI1986" s="24"/>
      <c r="BJ1986" s="24"/>
      <c r="BK1986" s="24"/>
      <c r="BL1986" s="24"/>
      <c r="BM1986" s="24"/>
      <c r="BN1986" s="24"/>
      <c r="BO1986" s="24"/>
      <c r="BP1986" s="24"/>
      <c r="BQ1986" s="24"/>
      <c r="BR1986" s="24"/>
      <c r="BS1986" s="24"/>
      <c r="BT1986" s="24"/>
      <c r="BU1986" s="24"/>
      <c r="BV1986" s="24"/>
      <c r="BW1986" s="24"/>
      <c r="BX1986" s="24"/>
      <c r="BY1986" s="24"/>
      <c r="BZ1986" s="24"/>
      <c r="CA1986" s="24"/>
      <c r="CB1986" s="24"/>
      <c r="CC1986" s="24"/>
      <c r="CD1986" s="24"/>
      <c r="CE1986" s="24"/>
      <c r="CF1986" s="24"/>
      <c r="CG1986" s="24"/>
      <c r="CH1986" s="24"/>
      <c r="CI1986" s="24"/>
      <c r="CJ1986" s="24"/>
      <c r="CK1986" s="24"/>
      <c r="CL1986" s="24"/>
      <c r="CM1986" s="24"/>
      <c r="CN1986" s="24"/>
      <c r="CO1986" s="24"/>
      <c r="CP1986" s="24"/>
      <c r="CQ1986" s="24"/>
      <c r="CR1986" s="24"/>
      <c r="CS1986" s="24"/>
      <c r="CT1986" s="24"/>
      <c r="CU1986" s="24"/>
      <c r="CV1986" s="24"/>
      <c r="CW1986" s="24"/>
      <c r="CX1986" s="24"/>
      <c r="CY1986" s="24"/>
      <c r="CZ1986" s="24"/>
      <c r="DA1986" s="24"/>
      <c r="DB1986" s="24"/>
      <c r="DC1986" s="24"/>
      <c r="DD1986" s="24"/>
      <c r="DE1986" s="24"/>
      <c r="DF1986" s="24"/>
      <c r="DG1986" s="24"/>
      <c r="DH1986" s="24"/>
      <c r="DI1986" s="24"/>
      <c r="DJ1986" s="24"/>
      <c r="DK1986" s="24"/>
      <c r="DL1986" s="24"/>
      <c r="DM1986" s="24"/>
      <c r="DN1986" s="24"/>
      <c r="DO1986" s="24"/>
      <c r="DP1986" s="24"/>
      <c r="DQ1986" s="24"/>
      <c r="DR1986" s="24"/>
      <c r="DS1986" s="24"/>
      <c r="DT1986" s="24"/>
      <c r="DU1986" s="24"/>
      <c r="DV1986" s="24"/>
      <c r="DW1986" s="24"/>
      <c r="DX1986" s="24"/>
      <c r="DY1986" s="24"/>
      <c r="DZ1986" s="24"/>
      <c r="EA1986" s="24"/>
      <c r="EB1986" s="24"/>
      <c r="EC1986" s="24"/>
      <c r="ED1986" s="24"/>
      <c r="EE1986" s="24"/>
      <c r="EF1986" s="24"/>
      <c r="EG1986" s="24"/>
      <c r="EH1986" s="24"/>
      <c r="EI1986" s="24"/>
      <c r="EJ1986" s="24"/>
      <c r="EK1986" s="24"/>
      <c r="EL1986" s="24"/>
      <c r="EM1986" s="24"/>
      <c r="EN1986" s="24"/>
      <c r="EO1986" s="24"/>
      <c r="EP1986" s="24"/>
      <c r="EQ1986" s="24"/>
      <c r="ER1986" s="24"/>
      <c r="ES1986" s="24"/>
      <c r="ET1986" s="24"/>
      <c r="EU1986" s="24"/>
      <c r="EV1986" s="24"/>
      <c r="EW1986" s="24"/>
      <c r="EX1986" s="24"/>
      <c r="EY1986" s="24"/>
      <c r="EZ1986" s="24"/>
      <c r="FA1986" s="24"/>
      <c r="FB1986" s="24"/>
      <c r="FC1986" s="24"/>
      <c r="FD1986" s="24"/>
      <c r="FE1986" s="24"/>
      <c r="FF1986" s="24"/>
      <c r="FG1986" s="24"/>
      <c r="FH1986" s="24"/>
      <c r="FI1986" s="24"/>
      <c r="FJ1986" s="24"/>
      <c r="FK1986" s="24"/>
      <c r="FL1986" s="24"/>
      <c r="FM1986" s="24"/>
      <c r="FN1986" s="24"/>
      <c r="FO1986" s="24"/>
      <c r="FP1986" s="24"/>
      <c r="FQ1986" s="24"/>
      <c r="FR1986" s="24"/>
      <c r="FS1986" s="24"/>
      <c r="FT1986" s="24"/>
      <c r="FU1986" s="24"/>
      <c r="FV1986" s="24"/>
      <c r="FW1986" s="24"/>
      <c r="FX1986" s="24"/>
      <c r="FY1986" s="24"/>
      <c r="FZ1986" s="24"/>
      <c r="GA1986" s="24"/>
      <c r="GB1986" s="24"/>
      <c r="GC1986" s="24"/>
      <c r="GD1986" s="24"/>
      <c r="GE1986" s="24"/>
      <c r="GF1986" s="24"/>
      <c r="GG1986" s="24"/>
      <c r="GH1986" s="24"/>
      <c r="GI1986" s="24"/>
      <c r="GJ1986" s="24"/>
      <c r="GK1986" s="24"/>
    </row>
    <row r="1987" spans="1:193" s="27" customFormat="1" x14ac:dyDescent="0.25">
      <c r="A1987" s="26">
        <v>43011</v>
      </c>
      <c r="B1987" s="113" t="s">
        <v>22</v>
      </c>
      <c r="C1987" s="114"/>
      <c r="D1987" s="114"/>
      <c r="E1987" s="114"/>
      <c r="F1987" s="114"/>
      <c r="G1987" s="114"/>
      <c r="H1987" s="115"/>
      <c r="I1987" s="24"/>
      <c r="J1987" s="24"/>
      <c r="K1987" s="24"/>
      <c r="L1987" s="24"/>
      <c r="M1987" s="24"/>
      <c r="N1987" s="24"/>
      <c r="O1987" s="24"/>
      <c r="P1987" s="24"/>
      <c r="Q1987" s="24"/>
      <c r="R1987" s="24"/>
      <c r="S1987" s="24"/>
      <c r="T1987" s="24"/>
      <c r="U1987" s="24"/>
      <c r="V1987" s="24"/>
      <c r="W1987" s="24"/>
      <c r="X1987" s="24"/>
      <c r="Y1987" s="24"/>
      <c r="Z1987" s="24"/>
      <c r="AA1987" s="24"/>
      <c r="AB1987" s="24"/>
      <c r="AC1987" s="24"/>
      <c r="AD1987" s="24"/>
      <c r="AE1987" s="24"/>
      <c r="AF1987" s="24"/>
      <c r="AG1987" s="24"/>
      <c r="AH1987" s="24"/>
      <c r="AI1987" s="24"/>
      <c r="AJ1987" s="24"/>
      <c r="AK1987" s="24"/>
      <c r="AL1987" s="24"/>
      <c r="AM1987" s="24"/>
      <c r="AN1987" s="24"/>
      <c r="AO1987" s="24"/>
      <c r="AP1987" s="24"/>
      <c r="AQ1987" s="24"/>
      <c r="AR1987" s="24"/>
      <c r="AS1987" s="24"/>
      <c r="AT1987" s="24"/>
      <c r="AU1987" s="24"/>
      <c r="AV1987" s="24"/>
      <c r="AW1987" s="24"/>
      <c r="AX1987" s="24"/>
      <c r="AY1987" s="24"/>
      <c r="AZ1987" s="24"/>
      <c r="BA1987" s="24"/>
      <c r="BB1987" s="24"/>
      <c r="BC1987" s="24"/>
      <c r="BD1987" s="24"/>
      <c r="BE1987" s="24"/>
      <c r="BF1987" s="24"/>
      <c r="BG1987" s="24"/>
      <c r="BH1987" s="24"/>
      <c r="BI1987" s="24"/>
      <c r="BJ1987" s="24"/>
      <c r="BK1987" s="24"/>
      <c r="BL1987" s="24"/>
      <c r="BM1987" s="24"/>
      <c r="BN1987" s="24"/>
      <c r="BO1987" s="24"/>
      <c r="BP1987" s="24"/>
      <c r="BQ1987" s="24"/>
      <c r="BR1987" s="24"/>
      <c r="BS1987" s="24"/>
      <c r="BT1987" s="24"/>
      <c r="BU1987" s="24"/>
      <c r="BV1987" s="24"/>
      <c r="BW1987" s="24"/>
      <c r="BX1987" s="24"/>
      <c r="BY1987" s="24"/>
      <c r="BZ1987" s="24"/>
      <c r="CA1987" s="24"/>
      <c r="CB1987" s="24"/>
      <c r="CC1987" s="24"/>
      <c r="CD1987" s="24"/>
      <c r="CE1987" s="24"/>
      <c r="CF1987" s="24"/>
      <c r="CG1987" s="24"/>
      <c r="CH1987" s="24"/>
      <c r="CI1987" s="24"/>
      <c r="CJ1987" s="24"/>
      <c r="CK1987" s="24"/>
      <c r="CL1987" s="24"/>
      <c r="CM1987" s="24"/>
      <c r="CN1987" s="24"/>
      <c r="CO1987" s="24"/>
      <c r="CP1987" s="24"/>
      <c r="CQ1987" s="24"/>
      <c r="CR1987" s="24"/>
      <c r="CS1987" s="24"/>
      <c r="CT1987" s="24"/>
      <c r="CU1987" s="24"/>
      <c r="CV1987" s="24"/>
      <c r="CW1987" s="24"/>
      <c r="CX1987" s="24"/>
      <c r="CY1987" s="24"/>
      <c r="CZ1987" s="24"/>
      <c r="DA1987" s="24"/>
      <c r="DB1987" s="24"/>
      <c r="DC1987" s="24"/>
      <c r="DD1987" s="24"/>
      <c r="DE1987" s="24"/>
      <c r="DF1987" s="24"/>
      <c r="DG1987" s="24"/>
      <c r="DH1987" s="24"/>
      <c r="DI1987" s="24"/>
      <c r="DJ1987" s="24"/>
      <c r="DK1987" s="24"/>
      <c r="DL1987" s="24"/>
      <c r="DM1987" s="24"/>
      <c r="DN1987" s="24"/>
      <c r="DO1987" s="24"/>
      <c r="DP1987" s="24"/>
      <c r="DQ1987" s="24"/>
      <c r="DR1987" s="24"/>
      <c r="DS1987" s="24"/>
      <c r="DT1987" s="24"/>
      <c r="DU1987" s="24"/>
      <c r="DV1987" s="24"/>
      <c r="DW1987" s="24"/>
      <c r="DX1987" s="24"/>
      <c r="DY1987" s="24"/>
      <c r="DZ1987" s="24"/>
      <c r="EA1987" s="24"/>
      <c r="EB1987" s="24"/>
      <c r="EC1987" s="24"/>
      <c r="ED1987" s="24"/>
      <c r="EE1987" s="24"/>
      <c r="EF1987" s="24"/>
      <c r="EG1987" s="24"/>
      <c r="EH1987" s="24"/>
      <c r="EI1987" s="24"/>
      <c r="EJ1987" s="24"/>
      <c r="EK1987" s="24"/>
      <c r="EL1987" s="24"/>
      <c r="EM1987" s="24"/>
      <c r="EN1987" s="24"/>
      <c r="EO1987" s="24"/>
      <c r="EP1987" s="24"/>
      <c r="EQ1987" s="24"/>
      <c r="ER1987" s="24"/>
      <c r="ES1987" s="24"/>
      <c r="ET1987" s="24"/>
      <c r="EU1987" s="24"/>
      <c r="EV1987" s="24"/>
      <c r="EW1987" s="24"/>
      <c r="EX1987" s="24"/>
      <c r="EY1987" s="24"/>
      <c r="EZ1987" s="24"/>
      <c r="FA1987" s="24"/>
      <c r="FB1987" s="24"/>
      <c r="FC1987" s="24"/>
      <c r="FD1987" s="24"/>
      <c r="FE1987" s="24"/>
      <c r="FF1987" s="24"/>
      <c r="FG1987" s="24"/>
      <c r="FH1987" s="24"/>
      <c r="FI1987" s="24"/>
      <c r="FJ1987" s="24"/>
      <c r="FK1987" s="24"/>
      <c r="FL1987" s="24"/>
      <c r="FM1987" s="24"/>
      <c r="FN1987" s="24"/>
      <c r="FO1987" s="24"/>
      <c r="FP1987" s="24"/>
      <c r="FQ1987" s="24"/>
      <c r="FR1987" s="24"/>
      <c r="FS1987" s="24"/>
      <c r="FT1987" s="24"/>
      <c r="FU1987" s="24"/>
      <c r="FV1987" s="24"/>
      <c r="FW1987" s="24"/>
      <c r="FX1987" s="24"/>
      <c r="FY1987" s="24"/>
      <c r="FZ1987" s="24"/>
      <c r="GA1987" s="24"/>
      <c r="GB1987" s="24"/>
      <c r="GC1987" s="24"/>
      <c r="GD1987" s="24"/>
      <c r="GE1987" s="24"/>
      <c r="GF1987" s="24"/>
      <c r="GG1987" s="24"/>
      <c r="GH1987" s="24"/>
      <c r="GI1987" s="24"/>
      <c r="GJ1987" s="24"/>
      <c r="GK1987" s="24"/>
    </row>
    <row r="1988" spans="1:193" s="27" customFormat="1" x14ac:dyDescent="0.25">
      <c r="A1988" s="26">
        <v>43011</v>
      </c>
      <c r="B1988" s="113" t="s">
        <v>22</v>
      </c>
      <c r="C1988" s="114"/>
      <c r="D1988" s="114"/>
      <c r="E1988" s="114"/>
      <c r="F1988" s="114"/>
      <c r="G1988" s="114"/>
      <c r="H1988" s="115"/>
      <c r="I1988" s="24"/>
      <c r="J1988" s="24"/>
      <c r="K1988" s="24"/>
      <c r="L1988" s="24"/>
      <c r="M1988" s="24"/>
      <c r="N1988" s="24"/>
      <c r="O1988" s="24"/>
      <c r="P1988" s="24"/>
      <c r="Q1988" s="24"/>
      <c r="R1988" s="24"/>
      <c r="S1988" s="24"/>
      <c r="T1988" s="24"/>
      <c r="U1988" s="24"/>
      <c r="V1988" s="24"/>
      <c r="W1988" s="24"/>
      <c r="X1988" s="24"/>
      <c r="Y1988" s="24"/>
      <c r="Z1988" s="24"/>
      <c r="AA1988" s="24"/>
      <c r="AB1988" s="24"/>
      <c r="AC1988" s="24"/>
      <c r="AD1988" s="24"/>
      <c r="AE1988" s="24"/>
      <c r="AF1988" s="24"/>
      <c r="AG1988" s="24"/>
      <c r="AH1988" s="24"/>
      <c r="AI1988" s="24"/>
      <c r="AJ1988" s="24"/>
      <c r="AK1988" s="24"/>
      <c r="AL1988" s="24"/>
      <c r="AM1988" s="24"/>
      <c r="AN1988" s="24"/>
      <c r="AO1988" s="24"/>
      <c r="AP1988" s="24"/>
      <c r="AQ1988" s="24"/>
      <c r="AR1988" s="24"/>
      <c r="AS1988" s="24"/>
      <c r="AT1988" s="24"/>
      <c r="AU1988" s="24"/>
      <c r="AV1988" s="24"/>
      <c r="AW1988" s="24"/>
      <c r="AX1988" s="24"/>
      <c r="AY1988" s="24"/>
      <c r="AZ1988" s="24"/>
      <c r="BA1988" s="24"/>
      <c r="BB1988" s="24"/>
      <c r="BC1988" s="24"/>
      <c r="BD1988" s="24"/>
      <c r="BE1988" s="24"/>
      <c r="BF1988" s="24"/>
      <c r="BG1988" s="24"/>
      <c r="BH1988" s="24"/>
      <c r="BI1988" s="24"/>
      <c r="BJ1988" s="24"/>
      <c r="BK1988" s="24"/>
      <c r="BL1988" s="24"/>
      <c r="BM1988" s="24"/>
      <c r="BN1988" s="24"/>
      <c r="BO1988" s="24"/>
      <c r="BP1988" s="24"/>
      <c r="BQ1988" s="24"/>
      <c r="BR1988" s="24"/>
      <c r="BS1988" s="24"/>
      <c r="BT1988" s="24"/>
      <c r="BU1988" s="24"/>
      <c r="BV1988" s="24"/>
      <c r="BW1988" s="24"/>
      <c r="BX1988" s="24"/>
      <c r="BY1988" s="24"/>
      <c r="BZ1988" s="24"/>
      <c r="CA1988" s="24"/>
      <c r="CB1988" s="24"/>
      <c r="CC1988" s="24"/>
      <c r="CD1988" s="24"/>
      <c r="CE1988" s="24"/>
      <c r="CF1988" s="24"/>
      <c r="CG1988" s="24"/>
      <c r="CH1988" s="24"/>
      <c r="CI1988" s="24"/>
      <c r="CJ1988" s="24"/>
      <c r="CK1988" s="24"/>
      <c r="CL1988" s="24"/>
      <c r="CM1988" s="24"/>
      <c r="CN1988" s="24"/>
      <c r="CO1988" s="24"/>
      <c r="CP1988" s="24"/>
      <c r="CQ1988" s="24"/>
      <c r="CR1988" s="24"/>
      <c r="CS1988" s="24"/>
      <c r="CT1988" s="24"/>
      <c r="CU1988" s="24"/>
      <c r="CV1988" s="24"/>
      <c r="CW1988" s="24"/>
      <c r="CX1988" s="24"/>
      <c r="CY1988" s="24"/>
      <c r="CZ1988" s="24"/>
      <c r="DA1988" s="24"/>
      <c r="DB1988" s="24"/>
      <c r="DC1988" s="24"/>
      <c r="DD1988" s="24"/>
      <c r="DE1988" s="24"/>
      <c r="DF1988" s="24"/>
      <c r="DG1988" s="24"/>
      <c r="DH1988" s="24"/>
      <c r="DI1988" s="24"/>
      <c r="DJ1988" s="24"/>
      <c r="DK1988" s="24"/>
      <c r="DL1988" s="24"/>
      <c r="DM1988" s="24"/>
      <c r="DN1988" s="24"/>
      <c r="DO1988" s="24"/>
      <c r="DP1988" s="24"/>
      <c r="DQ1988" s="24"/>
      <c r="DR1988" s="24"/>
      <c r="DS1988" s="24"/>
      <c r="DT1988" s="24"/>
      <c r="DU1988" s="24"/>
      <c r="DV1988" s="24"/>
      <c r="DW1988" s="24"/>
      <c r="DX1988" s="24"/>
      <c r="DY1988" s="24"/>
      <c r="DZ1988" s="24"/>
      <c r="EA1988" s="24"/>
      <c r="EB1988" s="24"/>
      <c r="EC1988" s="24"/>
      <c r="ED1988" s="24"/>
      <c r="EE1988" s="24"/>
      <c r="EF1988" s="24"/>
      <c r="EG1988" s="24"/>
      <c r="EH1988" s="24"/>
      <c r="EI1988" s="24"/>
      <c r="EJ1988" s="24"/>
      <c r="EK1988" s="24"/>
      <c r="EL1988" s="24"/>
      <c r="EM1988" s="24"/>
      <c r="EN1988" s="24"/>
      <c r="EO1988" s="24"/>
      <c r="EP1988" s="24"/>
      <c r="EQ1988" s="24"/>
      <c r="ER1988" s="24"/>
      <c r="ES1988" s="24"/>
      <c r="ET1988" s="24"/>
      <c r="EU1988" s="24"/>
      <c r="EV1988" s="24"/>
      <c r="EW1988" s="24"/>
      <c r="EX1988" s="24"/>
      <c r="EY1988" s="24"/>
      <c r="EZ1988" s="24"/>
      <c r="FA1988" s="24"/>
      <c r="FB1988" s="24"/>
      <c r="FC1988" s="24"/>
      <c r="FD1988" s="24"/>
      <c r="FE1988" s="24"/>
      <c r="FF1988" s="24"/>
      <c r="FG1988" s="24"/>
      <c r="FH1988" s="24"/>
      <c r="FI1988" s="24"/>
      <c r="FJ1988" s="24"/>
      <c r="FK1988" s="24"/>
      <c r="FL1988" s="24"/>
      <c r="FM1988" s="24"/>
      <c r="FN1988" s="24"/>
      <c r="FO1988" s="24"/>
      <c r="FP1988" s="24"/>
      <c r="FQ1988" s="24"/>
      <c r="FR1988" s="24"/>
      <c r="FS1988" s="24"/>
      <c r="FT1988" s="24"/>
      <c r="FU1988" s="24"/>
      <c r="FV1988" s="24"/>
      <c r="FW1988" s="24"/>
      <c r="FX1988" s="24"/>
      <c r="FY1988" s="24"/>
      <c r="FZ1988" s="24"/>
      <c r="GA1988" s="24"/>
      <c r="GB1988" s="24"/>
      <c r="GC1988" s="24"/>
      <c r="GD1988" s="24"/>
      <c r="GE1988" s="24"/>
      <c r="GF1988" s="24"/>
      <c r="GG1988" s="24"/>
      <c r="GH1988" s="24"/>
      <c r="GI1988" s="24"/>
      <c r="GJ1988" s="24"/>
      <c r="GK1988" s="24"/>
    </row>
    <row r="1989" spans="1:193" s="27" customFormat="1" x14ac:dyDescent="0.25">
      <c r="A1989" s="26">
        <v>43011</v>
      </c>
      <c r="B1989" s="113" t="s">
        <v>22</v>
      </c>
      <c r="C1989" s="114"/>
      <c r="D1989" s="114"/>
      <c r="E1989" s="114"/>
      <c r="F1989" s="114"/>
      <c r="G1989" s="114"/>
      <c r="H1989" s="115"/>
      <c r="I1989" s="24"/>
      <c r="J1989" s="24"/>
      <c r="K1989" s="24"/>
      <c r="L1989" s="24"/>
      <c r="M1989" s="24"/>
      <c r="N1989" s="24"/>
      <c r="O1989" s="24"/>
      <c r="P1989" s="24"/>
      <c r="Q1989" s="24"/>
      <c r="R1989" s="24"/>
      <c r="S1989" s="24"/>
      <c r="T1989" s="24"/>
      <c r="U1989" s="24"/>
      <c r="V1989" s="24"/>
      <c r="W1989" s="24"/>
      <c r="X1989" s="24"/>
      <c r="Y1989" s="24"/>
      <c r="Z1989" s="24"/>
      <c r="AA1989" s="24"/>
      <c r="AB1989" s="24"/>
      <c r="AC1989" s="24"/>
      <c r="AD1989" s="24"/>
      <c r="AE1989" s="24"/>
      <c r="AF1989" s="24"/>
      <c r="AG1989" s="24"/>
      <c r="AH1989" s="24"/>
      <c r="AI1989" s="24"/>
      <c r="AJ1989" s="24"/>
      <c r="AK1989" s="24"/>
      <c r="AL1989" s="24"/>
      <c r="AM1989" s="24"/>
      <c r="AN1989" s="24"/>
      <c r="AO1989" s="24"/>
      <c r="AP1989" s="24"/>
      <c r="AQ1989" s="24"/>
      <c r="AR1989" s="24"/>
      <c r="AS1989" s="24"/>
      <c r="AT1989" s="24"/>
      <c r="AU1989" s="24"/>
      <c r="AV1989" s="24"/>
      <c r="AW1989" s="24"/>
      <c r="AX1989" s="24"/>
      <c r="AY1989" s="24"/>
      <c r="AZ1989" s="24"/>
      <c r="BA1989" s="24"/>
      <c r="BB1989" s="24"/>
      <c r="BC1989" s="24"/>
      <c r="BD1989" s="24"/>
      <c r="BE1989" s="24"/>
      <c r="BF1989" s="24"/>
      <c r="BG1989" s="24"/>
      <c r="BH1989" s="24"/>
      <c r="BI1989" s="24"/>
      <c r="BJ1989" s="24"/>
      <c r="BK1989" s="24"/>
      <c r="BL1989" s="24"/>
      <c r="BM1989" s="24"/>
      <c r="BN1989" s="24"/>
      <c r="BO1989" s="24"/>
      <c r="BP1989" s="24"/>
      <c r="BQ1989" s="24"/>
      <c r="BR1989" s="24"/>
      <c r="BS1989" s="24"/>
      <c r="BT1989" s="24"/>
      <c r="BU1989" s="24"/>
      <c r="BV1989" s="24"/>
      <c r="BW1989" s="24"/>
      <c r="BX1989" s="24"/>
      <c r="BY1989" s="24"/>
      <c r="BZ1989" s="24"/>
      <c r="CA1989" s="24"/>
      <c r="CB1989" s="24"/>
      <c r="CC1989" s="24"/>
      <c r="CD1989" s="24"/>
      <c r="CE1989" s="24"/>
      <c r="CF1989" s="24"/>
      <c r="CG1989" s="24"/>
      <c r="CH1989" s="24"/>
      <c r="CI1989" s="24"/>
      <c r="CJ1989" s="24"/>
      <c r="CK1989" s="24"/>
      <c r="CL1989" s="24"/>
      <c r="CM1989" s="24"/>
      <c r="CN1989" s="24"/>
      <c r="CO1989" s="24"/>
      <c r="CP1989" s="24"/>
      <c r="CQ1989" s="24"/>
      <c r="CR1989" s="24"/>
      <c r="CS1989" s="24"/>
      <c r="CT1989" s="24"/>
      <c r="CU1989" s="24"/>
      <c r="CV1989" s="24"/>
      <c r="CW1989" s="24"/>
      <c r="CX1989" s="24"/>
      <c r="CY1989" s="24"/>
      <c r="CZ1989" s="24"/>
      <c r="DA1989" s="24"/>
      <c r="DB1989" s="24"/>
      <c r="DC1989" s="24"/>
      <c r="DD1989" s="24"/>
      <c r="DE1989" s="24"/>
      <c r="DF1989" s="24"/>
      <c r="DG1989" s="24"/>
      <c r="DH1989" s="24"/>
      <c r="DI1989" s="24"/>
      <c r="DJ1989" s="24"/>
      <c r="DK1989" s="24"/>
      <c r="DL1989" s="24"/>
      <c r="DM1989" s="24"/>
      <c r="DN1989" s="24"/>
      <c r="DO1989" s="24"/>
      <c r="DP1989" s="24"/>
      <c r="DQ1989" s="24"/>
      <c r="DR1989" s="24"/>
      <c r="DS1989" s="24"/>
      <c r="DT1989" s="24"/>
      <c r="DU1989" s="24"/>
      <c r="DV1989" s="24"/>
      <c r="DW1989" s="24"/>
      <c r="DX1989" s="24"/>
      <c r="DY1989" s="24"/>
      <c r="DZ1989" s="24"/>
      <c r="EA1989" s="24"/>
      <c r="EB1989" s="24"/>
      <c r="EC1989" s="24"/>
      <c r="ED1989" s="24"/>
      <c r="EE1989" s="24"/>
      <c r="EF1989" s="24"/>
      <c r="EG1989" s="24"/>
      <c r="EH1989" s="24"/>
      <c r="EI1989" s="24"/>
      <c r="EJ1989" s="24"/>
      <c r="EK1989" s="24"/>
      <c r="EL1989" s="24"/>
      <c r="EM1989" s="24"/>
      <c r="EN1989" s="24"/>
      <c r="EO1989" s="24"/>
      <c r="EP1989" s="24"/>
      <c r="EQ1989" s="24"/>
      <c r="ER1989" s="24"/>
      <c r="ES1989" s="24"/>
      <c r="ET1989" s="24"/>
      <c r="EU1989" s="24"/>
      <c r="EV1989" s="24"/>
      <c r="EW1989" s="24"/>
      <c r="EX1989" s="24"/>
      <c r="EY1989" s="24"/>
      <c r="EZ1989" s="24"/>
      <c r="FA1989" s="24"/>
      <c r="FB1989" s="24"/>
      <c r="FC1989" s="24"/>
      <c r="FD1989" s="24"/>
      <c r="FE1989" s="24"/>
      <c r="FF1989" s="24"/>
      <c r="FG1989" s="24"/>
      <c r="FH1989" s="24"/>
      <c r="FI1989" s="24"/>
      <c r="FJ1989" s="24"/>
      <c r="FK1989" s="24"/>
      <c r="FL1989" s="24"/>
      <c r="FM1989" s="24"/>
      <c r="FN1989" s="24"/>
      <c r="FO1989" s="24"/>
      <c r="FP1989" s="24"/>
      <c r="FQ1989" s="24"/>
      <c r="FR1989" s="24"/>
      <c r="FS1989" s="24"/>
      <c r="FT1989" s="24"/>
      <c r="FU1989" s="24"/>
      <c r="FV1989" s="24"/>
      <c r="FW1989" s="24"/>
      <c r="FX1989" s="24"/>
      <c r="FY1989" s="24"/>
      <c r="FZ1989" s="24"/>
      <c r="GA1989" s="24"/>
      <c r="GB1989" s="24"/>
      <c r="GC1989" s="24"/>
      <c r="GD1989" s="24"/>
      <c r="GE1989" s="24"/>
      <c r="GF1989" s="24"/>
      <c r="GG1989" s="24"/>
      <c r="GH1989" s="24"/>
      <c r="GI1989" s="24"/>
      <c r="GJ1989" s="24"/>
      <c r="GK1989" s="24"/>
    </row>
    <row r="1990" spans="1:193" s="27" customFormat="1" x14ac:dyDescent="0.25">
      <c r="A1990" s="26">
        <v>43011</v>
      </c>
      <c r="B1990" s="113" t="s">
        <v>22</v>
      </c>
      <c r="C1990" s="114"/>
      <c r="D1990" s="114"/>
      <c r="E1990" s="114"/>
      <c r="F1990" s="114"/>
      <c r="G1990" s="114"/>
      <c r="H1990" s="115"/>
      <c r="I1990" s="24"/>
      <c r="J1990" s="24"/>
      <c r="K1990" s="24"/>
      <c r="L1990" s="24"/>
      <c r="M1990" s="24"/>
      <c r="N1990" s="24"/>
      <c r="O1990" s="24"/>
      <c r="P1990" s="24"/>
      <c r="Q1990" s="24"/>
      <c r="R1990" s="24"/>
      <c r="S1990" s="24"/>
      <c r="T1990" s="24"/>
      <c r="U1990" s="24"/>
      <c r="V1990" s="24"/>
      <c r="W1990" s="24"/>
      <c r="X1990" s="24"/>
      <c r="Y1990" s="24"/>
      <c r="Z1990" s="24"/>
      <c r="AA1990" s="24"/>
      <c r="AB1990" s="24"/>
      <c r="AC1990" s="24"/>
      <c r="AD1990" s="24"/>
      <c r="AE1990" s="24"/>
      <c r="AF1990" s="24"/>
      <c r="AG1990" s="24"/>
      <c r="AH1990" s="24"/>
      <c r="AI1990" s="24"/>
      <c r="AJ1990" s="24"/>
      <c r="AK1990" s="24"/>
      <c r="AL1990" s="24"/>
      <c r="AM1990" s="24"/>
      <c r="AN1990" s="24"/>
      <c r="AO1990" s="24"/>
      <c r="AP1990" s="24"/>
      <c r="AQ1990" s="24"/>
      <c r="AR1990" s="24"/>
      <c r="AS1990" s="24"/>
      <c r="AT1990" s="24"/>
      <c r="AU1990" s="24"/>
      <c r="AV1990" s="24"/>
      <c r="AW1990" s="24"/>
      <c r="AX1990" s="24"/>
      <c r="AY1990" s="24"/>
      <c r="AZ1990" s="24"/>
      <c r="BA1990" s="24"/>
      <c r="BB1990" s="24"/>
      <c r="BC1990" s="24"/>
      <c r="BD1990" s="24"/>
      <c r="BE1990" s="24"/>
      <c r="BF1990" s="24"/>
      <c r="BG1990" s="24"/>
      <c r="BH1990" s="24"/>
      <c r="BI1990" s="24"/>
      <c r="BJ1990" s="24"/>
      <c r="BK1990" s="24"/>
      <c r="BL1990" s="24"/>
      <c r="BM1990" s="24"/>
      <c r="BN1990" s="24"/>
      <c r="BO1990" s="24"/>
      <c r="BP1990" s="24"/>
      <c r="BQ1990" s="24"/>
      <c r="BR1990" s="24"/>
      <c r="BS1990" s="24"/>
      <c r="BT1990" s="24"/>
      <c r="BU1990" s="24"/>
      <c r="BV1990" s="24"/>
      <c r="BW1990" s="24"/>
      <c r="BX1990" s="24"/>
      <c r="BY1990" s="24"/>
      <c r="BZ1990" s="24"/>
      <c r="CA1990" s="24"/>
      <c r="CB1990" s="24"/>
      <c r="CC1990" s="24"/>
      <c r="CD1990" s="24"/>
      <c r="CE1990" s="24"/>
      <c r="CF1990" s="24"/>
      <c r="CG1990" s="24"/>
      <c r="CH1990" s="24"/>
      <c r="CI1990" s="24"/>
      <c r="CJ1990" s="24"/>
      <c r="CK1990" s="24"/>
      <c r="CL1990" s="24"/>
      <c r="CM1990" s="24"/>
      <c r="CN1990" s="24"/>
      <c r="CO1990" s="24"/>
      <c r="CP1990" s="24"/>
      <c r="CQ1990" s="24"/>
      <c r="CR1990" s="24"/>
      <c r="CS1990" s="24"/>
      <c r="CT1990" s="24"/>
      <c r="CU1990" s="24"/>
      <c r="CV1990" s="24"/>
      <c r="CW1990" s="24"/>
      <c r="CX1990" s="24"/>
      <c r="CY1990" s="24"/>
      <c r="CZ1990" s="24"/>
      <c r="DA1990" s="24"/>
      <c r="DB1990" s="24"/>
      <c r="DC1990" s="24"/>
      <c r="DD1990" s="24"/>
      <c r="DE1990" s="24"/>
      <c r="DF1990" s="24"/>
      <c r="DG1990" s="24"/>
      <c r="DH1990" s="24"/>
      <c r="DI1990" s="24"/>
      <c r="DJ1990" s="24"/>
      <c r="DK1990" s="24"/>
      <c r="DL1990" s="24"/>
      <c r="DM1990" s="24"/>
      <c r="DN1990" s="24"/>
      <c r="DO1990" s="24"/>
      <c r="DP1990" s="24"/>
      <c r="DQ1990" s="24"/>
      <c r="DR1990" s="24"/>
      <c r="DS1990" s="24"/>
      <c r="DT1990" s="24"/>
      <c r="DU1990" s="24"/>
      <c r="DV1990" s="24"/>
      <c r="DW1990" s="24"/>
      <c r="DX1990" s="24"/>
      <c r="DY1990" s="24"/>
      <c r="DZ1990" s="24"/>
      <c r="EA1990" s="24"/>
      <c r="EB1990" s="24"/>
      <c r="EC1990" s="24"/>
      <c r="ED1990" s="24"/>
      <c r="EE1990" s="24"/>
      <c r="EF1990" s="24"/>
      <c r="EG1990" s="24"/>
      <c r="EH1990" s="24"/>
      <c r="EI1990" s="24"/>
      <c r="EJ1990" s="24"/>
      <c r="EK1990" s="24"/>
      <c r="EL1990" s="24"/>
      <c r="EM1990" s="24"/>
      <c r="EN1990" s="24"/>
      <c r="EO1990" s="24"/>
      <c r="EP1990" s="24"/>
      <c r="EQ1990" s="24"/>
      <c r="ER1990" s="24"/>
      <c r="ES1990" s="24"/>
      <c r="ET1990" s="24"/>
      <c r="EU1990" s="24"/>
      <c r="EV1990" s="24"/>
      <c r="EW1990" s="24"/>
      <c r="EX1990" s="24"/>
      <c r="EY1990" s="24"/>
      <c r="EZ1990" s="24"/>
      <c r="FA1990" s="24"/>
      <c r="FB1990" s="24"/>
      <c r="FC1990" s="24"/>
      <c r="FD1990" s="24"/>
      <c r="FE1990" s="24"/>
      <c r="FF1990" s="24"/>
      <c r="FG1990" s="24"/>
      <c r="FH1990" s="24"/>
      <c r="FI1990" s="24"/>
      <c r="FJ1990" s="24"/>
      <c r="FK1990" s="24"/>
      <c r="FL1990" s="24"/>
      <c r="FM1990" s="24"/>
      <c r="FN1990" s="24"/>
      <c r="FO1990" s="24"/>
      <c r="FP1990" s="24"/>
      <c r="FQ1990" s="24"/>
      <c r="FR1990" s="24"/>
      <c r="FS1990" s="24"/>
      <c r="FT1990" s="24"/>
      <c r="FU1990" s="24"/>
      <c r="FV1990" s="24"/>
      <c r="FW1990" s="24"/>
      <c r="FX1990" s="24"/>
      <c r="FY1990" s="24"/>
      <c r="FZ1990" s="24"/>
      <c r="GA1990" s="24"/>
      <c r="GB1990" s="24"/>
      <c r="GC1990" s="24"/>
      <c r="GD1990" s="24"/>
      <c r="GE1990" s="24"/>
      <c r="GF1990" s="24"/>
      <c r="GG1990" s="24"/>
      <c r="GH1990" s="24"/>
      <c r="GI1990" s="24"/>
      <c r="GJ1990" s="24"/>
      <c r="GK1990" s="24"/>
    </row>
    <row r="1991" spans="1:193" s="27" customFormat="1" x14ac:dyDescent="0.25">
      <c r="A1991" s="26">
        <v>43011</v>
      </c>
      <c r="B1991" s="113" t="s">
        <v>410</v>
      </c>
      <c r="C1991" s="114"/>
      <c r="D1991" s="114"/>
      <c r="E1991" s="114"/>
      <c r="F1991" s="114"/>
      <c r="G1991" s="114"/>
      <c r="H1991" s="115"/>
      <c r="I1991" s="24"/>
      <c r="J1991" s="24"/>
      <c r="K1991" s="24"/>
      <c r="L1991" s="24"/>
      <c r="M1991" s="24"/>
      <c r="N1991" s="24"/>
      <c r="O1991" s="24"/>
      <c r="P1991" s="24"/>
      <c r="Q1991" s="24"/>
      <c r="R1991" s="24"/>
      <c r="S1991" s="24"/>
      <c r="T1991" s="24"/>
      <c r="U1991" s="24"/>
      <c r="V1991" s="24"/>
      <c r="W1991" s="24"/>
      <c r="X1991" s="24"/>
      <c r="Y1991" s="24"/>
      <c r="Z1991" s="24"/>
      <c r="AA1991" s="24"/>
      <c r="AB1991" s="24"/>
      <c r="AC1991" s="24"/>
      <c r="AD1991" s="24"/>
      <c r="AE1991" s="24"/>
      <c r="AF1991" s="24"/>
      <c r="AG1991" s="24"/>
      <c r="AH1991" s="24"/>
      <c r="AI1991" s="24"/>
      <c r="AJ1991" s="24"/>
      <c r="AK1991" s="24"/>
      <c r="AL1991" s="24"/>
      <c r="AM1991" s="24"/>
      <c r="AN1991" s="24"/>
      <c r="AO1991" s="24"/>
      <c r="AP1991" s="24"/>
      <c r="AQ1991" s="24"/>
      <c r="AR1991" s="24"/>
      <c r="AS1991" s="24"/>
      <c r="AT1991" s="24"/>
      <c r="AU1991" s="24"/>
      <c r="AV1991" s="24"/>
      <c r="AW1991" s="24"/>
      <c r="AX1991" s="24"/>
      <c r="AY1991" s="24"/>
      <c r="AZ1991" s="24"/>
      <c r="BA1991" s="24"/>
      <c r="BB1991" s="24"/>
      <c r="BC1991" s="24"/>
      <c r="BD1991" s="24"/>
      <c r="BE1991" s="24"/>
      <c r="BF1991" s="24"/>
      <c r="BG1991" s="24"/>
      <c r="BH1991" s="24"/>
      <c r="BI1991" s="24"/>
      <c r="BJ1991" s="24"/>
      <c r="BK1991" s="24"/>
      <c r="BL1991" s="24"/>
      <c r="BM1991" s="24"/>
      <c r="BN1991" s="24"/>
      <c r="BO1991" s="24"/>
      <c r="BP1991" s="24"/>
      <c r="BQ1991" s="24"/>
      <c r="BR1991" s="24"/>
      <c r="BS1991" s="24"/>
      <c r="BT1991" s="24"/>
      <c r="BU1991" s="24"/>
      <c r="BV1991" s="24"/>
      <c r="BW1991" s="24"/>
      <c r="BX1991" s="24"/>
      <c r="BY1991" s="24"/>
      <c r="BZ1991" s="24"/>
      <c r="CA1991" s="24"/>
      <c r="CB1991" s="24"/>
      <c r="CC1991" s="24"/>
      <c r="CD1991" s="24"/>
      <c r="CE1991" s="24"/>
      <c r="CF1991" s="24"/>
      <c r="CG1991" s="24"/>
      <c r="CH1991" s="24"/>
      <c r="CI1991" s="24"/>
      <c r="CJ1991" s="24"/>
      <c r="CK1991" s="24"/>
      <c r="CL1991" s="24"/>
      <c r="CM1991" s="24"/>
      <c r="CN1991" s="24"/>
      <c r="CO1991" s="24"/>
      <c r="CP1991" s="24"/>
      <c r="CQ1991" s="24"/>
      <c r="CR1991" s="24"/>
      <c r="CS1991" s="24"/>
      <c r="CT1991" s="24"/>
      <c r="CU1991" s="24"/>
      <c r="CV1991" s="24"/>
      <c r="CW1991" s="24"/>
      <c r="CX1991" s="24"/>
      <c r="CY1991" s="24"/>
      <c r="CZ1991" s="24"/>
      <c r="DA1991" s="24"/>
      <c r="DB1991" s="24"/>
      <c r="DC1991" s="24"/>
      <c r="DD1991" s="24"/>
      <c r="DE1991" s="24"/>
      <c r="DF1991" s="24"/>
      <c r="DG1991" s="24"/>
      <c r="DH1991" s="24"/>
      <c r="DI1991" s="24"/>
      <c r="DJ1991" s="24"/>
      <c r="DK1991" s="24"/>
      <c r="DL1991" s="24"/>
      <c r="DM1991" s="24"/>
      <c r="DN1991" s="24"/>
      <c r="DO1991" s="24"/>
      <c r="DP1991" s="24"/>
      <c r="DQ1991" s="24"/>
      <c r="DR1991" s="24"/>
      <c r="DS1991" s="24"/>
      <c r="DT1991" s="24"/>
      <c r="DU1991" s="24"/>
      <c r="DV1991" s="24"/>
      <c r="DW1991" s="24"/>
      <c r="DX1991" s="24"/>
      <c r="DY1991" s="24"/>
      <c r="DZ1991" s="24"/>
      <c r="EA1991" s="24"/>
      <c r="EB1991" s="24"/>
      <c r="EC1991" s="24"/>
      <c r="ED1991" s="24"/>
      <c r="EE1991" s="24"/>
      <c r="EF1991" s="24"/>
      <c r="EG1991" s="24"/>
      <c r="EH1991" s="24"/>
      <c r="EI1991" s="24"/>
      <c r="EJ1991" s="24"/>
      <c r="EK1991" s="24"/>
      <c r="EL1991" s="24"/>
      <c r="EM1991" s="24"/>
      <c r="EN1991" s="24"/>
      <c r="EO1991" s="24"/>
      <c r="EP1991" s="24"/>
      <c r="EQ1991" s="24"/>
      <c r="ER1991" s="24"/>
      <c r="ES1991" s="24"/>
      <c r="ET1991" s="24"/>
      <c r="EU1991" s="24"/>
      <c r="EV1991" s="24"/>
      <c r="EW1991" s="24"/>
      <c r="EX1991" s="24"/>
      <c r="EY1991" s="24"/>
      <c r="EZ1991" s="24"/>
      <c r="FA1991" s="24"/>
      <c r="FB1991" s="24"/>
      <c r="FC1991" s="24"/>
      <c r="FD1991" s="24"/>
      <c r="FE1991" s="24"/>
      <c r="FF1991" s="24"/>
      <c r="FG1991" s="24"/>
      <c r="FH1991" s="24"/>
      <c r="FI1991" s="24"/>
      <c r="FJ1991" s="24"/>
      <c r="FK1991" s="24"/>
      <c r="FL1991" s="24"/>
      <c r="FM1991" s="24"/>
      <c r="FN1991" s="24"/>
      <c r="FO1991" s="24"/>
      <c r="FP1991" s="24"/>
      <c r="FQ1991" s="24"/>
      <c r="FR1991" s="24"/>
      <c r="FS1991" s="24"/>
      <c r="FT1991" s="24"/>
      <c r="FU1991" s="24"/>
      <c r="FV1991" s="24"/>
      <c r="FW1991" s="24"/>
      <c r="FX1991" s="24"/>
      <c r="FY1991" s="24"/>
      <c r="FZ1991" s="24"/>
      <c r="GA1991" s="24"/>
      <c r="GB1991" s="24"/>
      <c r="GC1991" s="24"/>
      <c r="GD1991" s="24"/>
      <c r="GE1991" s="24"/>
      <c r="GF1991" s="24"/>
      <c r="GG1991" s="24"/>
      <c r="GH1991" s="24"/>
      <c r="GI1991" s="24"/>
      <c r="GJ1991" s="24"/>
      <c r="GK1991" s="24"/>
    </row>
    <row r="1992" spans="1:193" s="27" customFormat="1" x14ac:dyDescent="0.25">
      <c r="A1992" s="26">
        <v>43011</v>
      </c>
      <c r="B1992" s="113" t="s">
        <v>22</v>
      </c>
      <c r="C1992" s="114"/>
      <c r="D1992" s="114"/>
      <c r="E1992" s="114"/>
      <c r="F1992" s="114"/>
      <c r="G1992" s="114"/>
      <c r="H1992" s="115"/>
      <c r="I1992" s="24"/>
      <c r="J1992" s="24"/>
      <c r="K1992" s="24"/>
      <c r="L1992" s="24"/>
      <c r="M1992" s="24"/>
      <c r="N1992" s="24"/>
      <c r="O1992" s="24"/>
      <c r="P1992" s="24"/>
      <c r="Q1992" s="24"/>
      <c r="R1992" s="24"/>
      <c r="S1992" s="24"/>
      <c r="T1992" s="24"/>
      <c r="U1992" s="24"/>
      <c r="V1992" s="24"/>
      <c r="W1992" s="24"/>
      <c r="X1992" s="24"/>
      <c r="Y1992" s="24"/>
      <c r="Z1992" s="24"/>
      <c r="AA1992" s="24"/>
      <c r="AB1992" s="24"/>
      <c r="AC1992" s="24"/>
      <c r="AD1992" s="24"/>
      <c r="AE1992" s="24"/>
      <c r="AF1992" s="24"/>
      <c r="AG1992" s="24"/>
      <c r="AH1992" s="24"/>
      <c r="AI1992" s="24"/>
      <c r="AJ1992" s="24"/>
      <c r="AK1992" s="24"/>
      <c r="AL1992" s="24"/>
      <c r="AM1992" s="24"/>
      <c r="AN1992" s="24"/>
      <c r="AO1992" s="24"/>
      <c r="AP1992" s="24"/>
      <c r="AQ1992" s="24"/>
      <c r="AR1992" s="24"/>
      <c r="AS1992" s="24"/>
      <c r="AT1992" s="24"/>
      <c r="AU1992" s="24"/>
      <c r="AV1992" s="24"/>
      <c r="AW1992" s="24"/>
      <c r="AX1992" s="24"/>
      <c r="AY1992" s="24"/>
      <c r="AZ1992" s="24"/>
      <c r="BA1992" s="24"/>
      <c r="BB1992" s="24"/>
      <c r="BC1992" s="24"/>
      <c r="BD1992" s="24"/>
      <c r="BE1992" s="24"/>
      <c r="BF1992" s="24"/>
      <c r="BG1992" s="24"/>
      <c r="BH1992" s="24"/>
      <c r="BI1992" s="24"/>
      <c r="BJ1992" s="24"/>
      <c r="BK1992" s="24"/>
      <c r="BL1992" s="24"/>
      <c r="BM1992" s="24"/>
      <c r="BN1992" s="24"/>
      <c r="BO1992" s="24"/>
      <c r="BP1992" s="24"/>
      <c r="BQ1992" s="24"/>
      <c r="BR1992" s="24"/>
      <c r="BS1992" s="24"/>
      <c r="BT1992" s="24"/>
      <c r="BU1992" s="24"/>
      <c r="BV1992" s="24"/>
      <c r="BW1992" s="24"/>
      <c r="BX1992" s="24"/>
      <c r="BY1992" s="24"/>
      <c r="BZ1992" s="24"/>
      <c r="CA1992" s="24"/>
      <c r="CB1992" s="24"/>
      <c r="CC1992" s="24"/>
      <c r="CD1992" s="24"/>
      <c r="CE1992" s="24"/>
      <c r="CF1992" s="24"/>
      <c r="CG1992" s="24"/>
      <c r="CH1992" s="24"/>
      <c r="CI1992" s="24"/>
      <c r="CJ1992" s="24"/>
      <c r="CK1992" s="24"/>
      <c r="CL1992" s="24"/>
      <c r="CM1992" s="24"/>
      <c r="CN1992" s="24"/>
      <c r="CO1992" s="24"/>
      <c r="CP1992" s="24"/>
      <c r="CQ1992" s="24"/>
      <c r="CR1992" s="24"/>
      <c r="CS1992" s="24"/>
      <c r="CT1992" s="24"/>
      <c r="CU1992" s="24"/>
      <c r="CV1992" s="24"/>
      <c r="CW1992" s="24"/>
      <c r="CX1992" s="24"/>
      <c r="CY1992" s="24"/>
      <c r="CZ1992" s="24"/>
      <c r="DA1992" s="24"/>
      <c r="DB1992" s="24"/>
      <c r="DC1992" s="24"/>
      <c r="DD1992" s="24"/>
      <c r="DE1992" s="24"/>
      <c r="DF1992" s="24"/>
      <c r="DG1992" s="24"/>
      <c r="DH1992" s="24"/>
      <c r="DI1992" s="24"/>
      <c r="DJ1992" s="24"/>
      <c r="DK1992" s="24"/>
      <c r="DL1992" s="24"/>
      <c r="DM1992" s="24"/>
      <c r="DN1992" s="24"/>
      <c r="DO1992" s="24"/>
      <c r="DP1992" s="24"/>
      <c r="DQ1992" s="24"/>
      <c r="DR1992" s="24"/>
      <c r="DS1992" s="24"/>
      <c r="DT1992" s="24"/>
      <c r="DU1992" s="24"/>
      <c r="DV1992" s="24"/>
      <c r="DW1992" s="24"/>
      <c r="DX1992" s="24"/>
      <c r="DY1992" s="24"/>
      <c r="DZ1992" s="24"/>
      <c r="EA1992" s="24"/>
      <c r="EB1992" s="24"/>
      <c r="EC1992" s="24"/>
      <c r="ED1992" s="24"/>
      <c r="EE1992" s="24"/>
      <c r="EF1992" s="24"/>
      <c r="EG1992" s="24"/>
      <c r="EH1992" s="24"/>
      <c r="EI1992" s="24"/>
      <c r="EJ1992" s="24"/>
      <c r="EK1992" s="24"/>
      <c r="EL1992" s="24"/>
      <c r="EM1992" s="24"/>
      <c r="EN1992" s="24"/>
      <c r="EO1992" s="24"/>
      <c r="EP1992" s="24"/>
      <c r="EQ1992" s="24"/>
      <c r="ER1992" s="24"/>
      <c r="ES1992" s="24"/>
      <c r="ET1992" s="24"/>
      <c r="EU1992" s="24"/>
      <c r="EV1992" s="24"/>
      <c r="EW1992" s="24"/>
      <c r="EX1992" s="24"/>
      <c r="EY1992" s="24"/>
      <c r="EZ1992" s="24"/>
      <c r="FA1992" s="24"/>
      <c r="FB1992" s="24"/>
      <c r="FC1992" s="24"/>
      <c r="FD1992" s="24"/>
      <c r="FE1992" s="24"/>
      <c r="FF1992" s="24"/>
      <c r="FG1992" s="24"/>
      <c r="FH1992" s="24"/>
      <c r="FI1992" s="24"/>
      <c r="FJ1992" s="24"/>
      <c r="FK1992" s="24"/>
      <c r="FL1992" s="24"/>
      <c r="FM1992" s="24"/>
      <c r="FN1992" s="24"/>
      <c r="FO1992" s="24"/>
      <c r="FP1992" s="24"/>
      <c r="FQ1992" s="24"/>
      <c r="FR1992" s="24"/>
      <c r="FS1992" s="24"/>
      <c r="FT1992" s="24"/>
      <c r="FU1992" s="24"/>
      <c r="FV1992" s="24"/>
      <c r="FW1992" s="24"/>
      <c r="FX1992" s="24"/>
      <c r="FY1992" s="24"/>
      <c r="FZ1992" s="24"/>
      <c r="GA1992" s="24"/>
      <c r="GB1992" s="24"/>
      <c r="GC1992" s="24"/>
      <c r="GD1992" s="24"/>
      <c r="GE1992" s="24"/>
      <c r="GF1992" s="24"/>
      <c r="GG1992" s="24"/>
      <c r="GH1992" s="24"/>
      <c r="GI1992" s="24"/>
      <c r="GJ1992" s="24"/>
      <c r="GK1992" s="24"/>
    </row>
    <row r="1993" spans="1:193" s="27" customFormat="1" x14ac:dyDescent="0.25">
      <c r="A1993" s="26">
        <v>43011</v>
      </c>
      <c r="B1993" s="113" t="s">
        <v>22</v>
      </c>
      <c r="C1993" s="114"/>
      <c r="D1993" s="114"/>
      <c r="E1993" s="114"/>
      <c r="F1993" s="114"/>
      <c r="G1993" s="114"/>
      <c r="H1993" s="115"/>
      <c r="I1993" s="24"/>
      <c r="J1993" s="24"/>
      <c r="K1993" s="24"/>
      <c r="L1993" s="24"/>
      <c r="M1993" s="24"/>
      <c r="N1993" s="24"/>
      <c r="O1993" s="24"/>
      <c r="P1993" s="24"/>
      <c r="Q1993" s="24"/>
      <c r="R1993" s="24"/>
      <c r="S1993" s="24"/>
      <c r="T1993" s="24"/>
      <c r="U1993" s="24"/>
      <c r="V1993" s="24"/>
      <c r="W1993" s="24"/>
      <c r="X1993" s="24"/>
      <c r="Y1993" s="24"/>
      <c r="Z1993" s="24"/>
      <c r="AA1993" s="24"/>
      <c r="AB1993" s="24"/>
      <c r="AC1993" s="24"/>
      <c r="AD1993" s="24"/>
      <c r="AE1993" s="24"/>
      <c r="AF1993" s="24"/>
      <c r="AG1993" s="24"/>
      <c r="AH1993" s="24"/>
      <c r="AI1993" s="24"/>
      <c r="AJ1993" s="24"/>
      <c r="AK1993" s="24"/>
      <c r="AL1993" s="24"/>
      <c r="AM1993" s="24"/>
      <c r="AN1993" s="24"/>
      <c r="AO1993" s="24"/>
      <c r="AP1993" s="24"/>
      <c r="AQ1993" s="24"/>
      <c r="AR1993" s="24"/>
      <c r="AS1993" s="24"/>
      <c r="AT1993" s="24"/>
      <c r="AU1993" s="24"/>
      <c r="AV1993" s="24"/>
      <c r="AW1993" s="24"/>
      <c r="AX1993" s="24"/>
      <c r="AY1993" s="24"/>
      <c r="AZ1993" s="24"/>
      <c r="BA1993" s="24"/>
      <c r="BB1993" s="24"/>
      <c r="BC1993" s="24"/>
      <c r="BD1993" s="24"/>
      <c r="BE1993" s="24"/>
      <c r="BF1993" s="24"/>
      <c r="BG1993" s="24"/>
      <c r="BH1993" s="24"/>
      <c r="BI1993" s="24"/>
      <c r="BJ1993" s="24"/>
      <c r="BK1993" s="24"/>
      <c r="BL1993" s="24"/>
      <c r="BM1993" s="24"/>
      <c r="BN1993" s="24"/>
      <c r="BO1993" s="24"/>
      <c r="BP1993" s="24"/>
      <c r="BQ1993" s="24"/>
      <c r="BR1993" s="24"/>
      <c r="BS1993" s="24"/>
      <c r="BT1993" s="24"/>
      <c r="BU1993" s="24"/>
      <c r="BV1993" s="24"/>
      <c r="BW1993" s="24"/>
      <c r="BX1993" s="24"/>
      <c r="BY1993" s="24"/>
      <c r="BZ1993" s="24"/>
      <c r="CA1993" s="24"/>
      <c r="CB1993" s="24"/>
      <c r="CC1993" s="24"/>
      <c r="CD1993" s="24"/>
      <c r="CE1993" s="24"/>
      <c r="CF1993" s="24"/>
      <c r="CG1993" s="24"/>
      <c r="CH1993" s="24"/>
      <c r="CI1993" s="24"/>
      <c r="CJ1993" s="24"/>
      <c r="CK1993" s="24"/>
      <c r="CL1993" s="24"/>
      <c r="CM1993" s="24"/>
      <c r="CN1993" s="24"/>
      <c r="CO1993" s="24"/>
      <c r="CP1993" s="24"/>
      <c r="CQ1993" s="24"/>
      <c r="CR1993" s="24"/>
      <c r="CS1993" s="24"/>
      <c r="CT1993" s="24"/>
      <c r="CU1993" s="24"/>
      <c r="CV1993" s="24"/>
      <c r="CW1993" s="24"/>
      <c r="CX1993" s="24"/>
      <c r="CY1993" s="24"/>
      <c r="CZ1993" s="24"/>
      <c r="DA1993" s="24"/>
      <c r="DB1993" s="24"/>
      <c r="DC1993" s="24"/>
      <c r="DD1993" s="24"/>
      <c r="DE1993" s="24"/>
      <c r="DF1993" s="24"/>
      <c r="DG1993" s="24"/>
      <c r="DH1993" s="24"/>
      <c r="DI1993" s="24"/>
      <c r="DJ1993" s="24"/>
      <c r="DK1993" s="24"/>
      <c r="DL1993" s="24"/>
      <c r="DM1993" s="24"/>
      <c r="DN1993" s="24"/>
      <c r="DO1993" s="24"/>
      <c r="DP1993" s="24"/>
      <c r="DQ1993" s="24"/>
      <c r="DR1993" s="24"/>
      <c r="DS1993" s="24"/>
      <c r="DT1993" s="24"/>
      <c r="DU1993" s="24"/>
      <c r="DV1993" s="24"/>
      <c r="DW1993" s="24"/>
      <c r="DX1993" s="24"/>
      <c r="DY1993" s="24"/>
      <c r="DZ1993" s="24"/>
      <c r="EA1993" s="24"/>
      <c r="EB1993" s="24"/>
      <c r="EC1993" s="24"/>
      <c r="ED1993" s="24"/>
      <c r="EE1993" s="24"/>
      <c r="EF1993" s="24"/>
      <c r="EG1993" s="24"/>
      <c r="EH1993" s="24"/>
      <c r="EI1993" s="24"/>
      <c r="EJ1993" s="24"/>
      <c r="EK1993" s="24"/>
      <c r="EL1993" s="24"/>
      <c r="EM1993" s="24"/>
      <c r="EN1993" s="24"/>
      <c r="EO1993" s="24"/>
      <c r="EP1993" s="24"/>
      <c r="EQ1993" s="24"/>
      <c r="ER1993" s="24"/>
      <c r="ES1993" s="24"/>
      <c r="ET1993" s="24"/>
      <c r="EU1993" s="24"/>
      <c r="EV1993" s="24"/>
      <c r="EW1993" s="24"/>
      <c r="EX1993" s="24"/>
      <c r="EY1993" s="24"/>
      <c r="EZ1993" s="24"/>
      <c r="FA1993" s="24"/>
      <c r="FB1993" s="24"/>
      <c r="FC1993" s="24"/>
      <c r="FD1993" s="24"/>
      <c r="FE1993" s="24"/>
      <c r="FF1993" s="24"/>
      <c r="FG1993" s="24"/>
      <c r="FH1993" s="24"/>
      <c r="FI1993" s="24"/>
      <c r="FJ1993" s="24"/>
      <c r="FK1993" s="24"/>
      <c r="FL1993" s="24"/>
      <c r="FM1993" s="24"/>
      <c r="FN1993" s="24"/>
      <c r="FO1993" s="24"/>
      <c r="FP1993" s="24"/>
      <c r="FQ1993" s="24"/>
      <c r="FR1993" s="24"/>
      <c r="FS1993" s="24"/>
      <c r="FT1993" s="24"/>
      <c r="FU1993" s="24"/>
      <c r="FV1993" s="24"/>
      <c r="FW1993" s="24"/>
      <c r="FX1993" s="24"/>
      <c r="FY1993" s="24"/>
      <c r="FZ1993" s="24"/>
      <c r="GA1993" s="24"/>
      <c r="GB1993" s="24"/>
      <c r="GC1993" s="24"/>
      <c r="GD1993" s="24"/>
      <c r="GE1993" s="24"/>
      <c r="GF1993" s="24"/>
      <c r="GG1993" s="24"/>
      <c r="GH1993" s="24"/>
      <c r="GI1993" s="24"/>
      <c r="GJ1993" s="24"/>
      <c r="GK1993" s="24"/>
    </row>
    <row r="1994" spans="1:193" s="27" customFormat="1" x14ac:dyDescent="0.25">
      <c r="A1994" s="26">
        <v>43011</v>
      </c>
      <c r="B1994" s="113" t="s">
        <v>22</v>
      </c>
      <c r="C1994" s="114"/>
      <c r="D1994" s="114"/>
      <c r="E1994" s="114"/>
      <c r="F1994" s="114"/>
      <c r="G1994" s="114"/>
      <c r="H1994" s="115"/>
      <c r="I1994" s="24"/>
      <c r="J1994" s="24"/>
      <c r="K1994" s="24"/>
      <c r="L1994" s="24"/>
      <c r="M1994" s="24"/>
      <c r="N1994" s="24"/>
      <c r="O1994" s="24"/>
      <c r="P1994" s="24"/>
      <c r="Q1994" s="24"/>
      <c r="R1994" s="24"/>
      <c r="S1994" s="24"/>
      <c r="T1994" s="24"/>
      <c r="U1994" s="24"/>
      <c r="V1994" s="24"/>
      <c r="W1994" s="24"/>
      <c r="X1994" s="24"/>
      <c r="Y1994" s="24"/>
      <c r="Z1994" s="24"/>
      <c r="AA1994" s="24"/>
      <c r="AB1994" s="24"/>
      <c r="AC1994" s="24"/>
      <c r="AD1994" s="24"/>
      <c r="AE1994" s="24"/>
      <c r="AF1994" s="24"/>
      <c r="AG1994" s="24"/>
      <c r="AH1994" s="24"/>
      <c r="AI1994" s="24"/>
      <c r="AJ1994" s="24"/>
      <c r="AK1994" s="24"/>
      <c r="AL1994" s="24"/>
      <c r="AM1994" s="24"/>
      <c r="AN1994" s="24"/>
      <c r="AO1994" s="24"/>
      <c r="AP1994" s="24"/>
      <c r="AQ1994" s="24"/>
      <c r="AR1994" s="24"/>
      <c r="AS1994" s="24"/>
      <c r="AT1994" s="24"/>
      <c r="AU1994" s="24"/>
      <c r="AV1994" s="24"/>
      <c r="AW1994" s="24"/>
      <c r="AX1994" s="24"/>
      <c r="AY1994" s="24"/>
      <c r="AZ1994" s="24"/>
      <c r="BA1994" s="24"/>
      <c r="BB1994" s="24"/>
      <c r="BC1994" s="24"/>
      <c r="BD1994" s="24"/>
      <c r="BE1994" s="24"/>
      <c r="BF1994" s="24"/>
      <c r="BG1994" s="24"/>
      <c r="BH1994" s="24"/>
      <c r="BI1994" s="24"/>
      <c r="BJ1994" s="24"/>
      <c r="BK1994" s="24"/>
      <c r="BL1994" s="24"/>
      <c r="BM1994" s="24"/>
      <c r="BN1994" s="24"/>
      <c r="BO1994" s="24"/>
      <c r="BP1994" s="24"/>
      <c r="BQ1994" s="24"/>
      <c r="BR1994" s="24"/>
      <c r="BS1994" s="24"/>
      <c r="BT1994" s="24"/>
      <c r="BU1994" s="24"/>
      <c r="BV1994" s="24"/>
      <c r="BW1994" s="24"/>
      <c r="BX1994" s="24"/>
      <c r="BY1994" s="24"/>
      <c r="BZ1994" s="24"/>
      <c r="CA1994" s="24"/>
      <c r="CB1994" s="24"/>
      <c r="CC1994" s="24"/>
      <c r="CD1994" s="24"/>
      <c r="CE1994" s="24"/>
      <c r="CF1994" s="24"/>
      <c r="CG1994" s="24"/>
      <c r="CH1994" s="24"/>
      <c r="CI1994" s="24"/>
      <c r="CJ1994" s="24"/>
      <c r="CK1994" s="24"/>
      <c r="CL1994" s="24"/>
      <c r="CM1994" s="24"/>
      <c r="CN1994" s="24"/>
      <c r="CO1994" s="24"/>
      <c r="CP1994" s="24"/>
      <c r="CQ1994" s="24"/>
      <c r="CR1994" s="24"/>
      <c r="CS1994" s="24"/>
      <c r="CT1994" s="24"/>
      <c r="CU1994" s="24"/>
      <c r="CV1994" s="24"/>
      <c r="CW1994" s="24"/>
      <c r="CX1994" s="24"/>
      <c r="CY1994" s="24"/>
      <c r="CZ1994" s="24"/>
      <c r="DA1994" s="24"/>
      <c r="DB1994" s="24"/>
      <c r="DC1994" s="24"/>
      <c r="DD1994" s="24"/>
      <c r="DE1994" s="24"/>
      <c r="DF1994" s="24"/>
      <c r="DG1994" s="24"/>
      <c r="DH1994" s="24"/>
      <c r="DI1994" s="24"/>
      <c r="DJ1994" s="24"/>
      <c r="DK1994" s="24"/>
      <c r="DL1994" s="24"/>
      <c r="DM1994" s="24"/>
      <c r="DN1994" s="24"/>
      <c r="DO1994" s="24"/>
      <c r="DP1994" s="24"/>
      <c r="DQ1994" s="24"/>
      <c r="DR1994" s="24"/>
      <c r="DS1994" s="24"/>
      <c r="DT1994" s="24"/>
      <c r="DU1994" s="24"/>
      <c r="DV1994" s="24"/>
      <c r="DW1994" s="24"/>
      <c r="DX1994" s="24"/>
      <c r="DY1994" s="24"/>
      <c r="DZ1994" s="24"/>
      <c r="EA1994" s="24"/>
      <c r="EB1994" s="24"/>
      <c r="EC1994" s="24"/>
      <c r="ED1994" s="24"/>
      <c r="EE1994" s="24"/>
      <c r="EF1994" s="24"/>
      <c r="EG1994" s="24"/>
      <c r="EH1994" s="24"/>
      <c r="EI1994" s="24"/>
      <c r="EJ1994" s="24"/>
      <c r="EK1994" s="24"/>
      <c r="EL1994" s="24"/>
      <c r="EM1994" s="24"/>
      <c r="EN1994" s="24"/>
      <c r="EO1994" s="24"/>
      <c r="EP1994" s="24"/>
      <c r="EQ1994" s="24"/>
      <c r="ER1994" s="24"/>
      <c r="ES1994" s="24"/>
      <c r="ET1994" s="24"/>
      <c r="EU1994" s="24"/>
      <c r="EV1994" s="24"/>
      <c r="EW1994" s="24"/>
      <c r="EX1994" s="24"/>
      <c r="EY1994" s="24"/>
      <c r="EZ1994" s="24"/>
      <c r="FA1994" s="24"/>
      <c r="FB1994" s="24"/>
      <c r="FC1994" s="24"/>
      <c r="FD1994" s="24"/>
      <c r="FE1994" s="24"/>
      <c r="FF1994" s="24"/>
      <c r="FG1994" s="24"/>
      <c r="FH1994" s="24"/>
      <c r="FI1994" s="24"/>
      <c r="FJ1994" s="24"/>
      <c r="FK1994" s="24"/>
      <c r="FL1994" s="24"/>
      <c r="FM1994" s="24"/>
      <c r="FN1994" s="24"/>
      <c r="FO1994" s="24"/>
      <c r="FP1994" s="24"/>
      <c r="FQ1994" s="24"/>
      <c r="FR1994" s="24"/>
      <c r="FS1994" s="24"/>
      <c r="FT1994" s="24"/>
      <c r="FU1994" s="24"/>
      <c r="FV1994" s="24"/>
      <c r="FW1994" s="24"/>
      <c r="FX1994" s="24"/>
      <c r="FY1994" s="24"/>
      <c r="FZ1994" s="24"/>
      <c r="GA1994" s="24"/>
      <c r="GB1994" s="24"/>
      <c r="GC1994" s="24"/>
      <c r="GD1994" s="24"/>
      <c r="GE1994" s="24"/>
      <c r="GF1994" s="24"/>
      <c r="GG1994" s="24"/>
      <c r="GH1994" s="24"/>
      <c r="GI1994" s="24"/>
      <c r="GJ1994" s="24"/>
      <c r="GK1994" s="24"/>
    </row>
    <row r="1995" spans="1:193" s="27" customFormat="1" x14ac:dyDescent="0.25">
      <c r="A1995" s="26">
        <v>43011</v>
      </c>
      <c r="B1995" s="113" t="s">
        <v>22</v>
      </c>
      <c r="C1995" s="114"/>
      <c r="D1995" s="114"/>
      <c r="E1995" s="114"/>
      <c r="F1995" s="114"/>
      <c r="G1995" s="114"/>
      <c r="H1995" s="115"/>
      <c r="I1995" s="24"/>
      <c r="J1995" s="24"/>
      <c r="K1995" s="24"/>
      <c r="L1995" s="24"/>
      <c r="M1995" s="24"/>
      <c r="N1995" s="24"/>
      <c r="O1995" s="24"/>
      <c r="P1995" s="24"/>
      <c r="Q1995" s="24"/>
      <c r="R1995" s="24"/>
      <c r="S1995" s="24"/>
      <c r="T1995" s="24"/>
      <c r="U1995" s="24"/>
      <c r="V1995" s="24"/>
      <c r="W1995" s="24"/>
      <c r="X1995" s="24"/>
      <c r="Y1995" s="24"/>
      <c r="Z1995" s="24"/>
      <c r="AA1995" s="24"/>
      <c r="AB1995" s="24"/>
      <c r="AC1995" s="24"/>
      <c r="AD1995" s="24"/>
      <c r="AE1995" s="24"/>
      <c r="AF1995" s="24"/>
      <c r="AG1995" s="24"/>
      <c r="AH1995" s="24"/>
      <c r="AI1995" s="24"/>
      <c r="AJ1995" s="24"/>
      <c r="AK1995" s="24"/>
      <c r="AL1995" s="24"/>
      <c r="AM1995" s="24"/>
      <c r="AN1995" s="24"/>
      <c r="AO1995" s="24"/>
      <c r="AP1995" s="24"/>
      <c r="AQ1995" s="24"/>
      <c r="AR1995" s="24"/>
      <c r="AS1995" s="24"/>
      <c r="AT1995" s="24"/>
      <c r="AU1995" s="24"/>
      <c r="AV1995" s="24"/>
      <c r="AW1995" s="24"/>
      <c r="AX1995" s="24"/>
      <c r="AY1995" s="24"/>
      <c r="AZ1995" s="24"/>
      <c r="BA1995" s="24"/>
      <c r="BB1995" s="24"/>
      <c r="BC1995" s="24"/>
      <c r="BD1995" s="24"/>
      <c r="BE1995" s="24"/>
      <c r="BF1995" s="24"/>
      <c r="BG1995" s="24"/>
      <c r="BH1995" s="24"/>
      <c r="BI1995" s="24"/>
      <c r="BJ1995" s="24"/>
      <c r="BK1995" s="24"/>
      <c r="BL1995" s="24"/>
      <c r="BM1995" s="24"/>
      <c r="BN1995" s="24"/>
      <c r="BO1995" s="24"/>
      <c r="BP1995" s="24"/>
      <c r="BQ1995" s="24"/>
      <c r="BR1995" s="24"/>
      <c r="BS1995" s="24"/>
      <c r="BT1995" s="24"/>
      <c r="BU1995" s="24"/>
      <c r="BV1995" s="24"/>
      <c r="BW1995" s="24"/>
      <c r="BX1995" s="24"/>
      <c r="BY1995" s="24"/>
      <c r="BZ1995" s="24"/>
      <c r="CA1995" s="24"/>
      <c r="CB1995" s="24"/>
      <c r="CC1995" s="24"/>
      <c r="CD1995" s="24"/>
      <c r="CE1995" s="24"/>
      <c r="CF1995" s="24"/>
      <c r="CG1995" s="24"/>
      <c r="CH1995" s="24"/>
      <c r="CI1995" s="24"/>
      <c r="CJ1995" s="24"/>
      <c r="CK1995" s="24"/>
      <c r="CL1995" s="24"/>
      <c r="CM1995" s="24"/>
      <c r="CN1995" s="24"/>
      <c r="CO1995" s="24"/>
      <c r="CP1995" s="24"/>
      <c r="CQ1995" s="24"/>
      <c r="CR1995" s="24"/>
      <c r="CS1995" s="24"/>
      <c r="CT1995" s="24"/>
      <c r="CU1995" s="24"/>
      <c r="CV1995" s="24"/>
      <c r="CW1995" s="24"/>
      <c r="CX1995" s="24"/>
      <c r="CY1995" s="24"/>
      <c r="CZ1995" s="24"/>
      <c r="DA1995" s="24"/>
      <c r="DB1995" s="24"/>
      <c r="DC1995" s="24"/>
      <c r="DD1995" s="24"/>
      <c r="DE1995" s="24"/>
      <c r="DF1995" s="24"/>
      <c r="DG1995" s="24"/>
      <c r="DH1995" s="24"/>
      <c r="DI1995" s="24"/>
      <c r="DJ1995" s="24"/>
      <c r="DK1995" s="24"/>
      <c r="DL1995" s="24"/>
      <c r="DM1995" s="24"/>
      <c r="DN1995" s="24"/>
      <c r="DO1995" s="24"/>
      <c r="DP1995" s="24"/>
      <c r="DQ1995" s="24"/>
      <c r="DR1995" s="24"/>
      <c r="DS1995" s="24"/>
      <c r="DT1995" s="24"/>
      <c r="DU1995" s="24"/>
      <c r="DV1995" s="24"/>
      <c r="DW1995" s="24"/>
      <c r="DX1995" s="24"/>
      <c r="DY1995" s="24"/>
      <c r="DZ1995" s="24"/>
      <c r="EA1995" s="24"/>
      <c r="EB1995" s="24"/>
      <c r="EC1995" s="24"/>
      <c r="ED1995" s="24"/>
      <c r="EE1995" s="24"/>
      <c r="EF1995" s="24"/>
      <c r="EG1995" s="24"/>
      <c r="EH1995" s="24"/>
      <c r="EI1995" s="24"/>
      <c r="EJ1995" s="24"/>
      <c r="EK1995" s="24"/>
      <c r="EL1995" s="24"/>
      <c r="EM1995" s="24"/>
      <c r="EN1995" s="24"/>
      <c r="EO1995" s="24"/>
      <c r="EP1995" s="24"/>
      <c r="EQ1995" s="24"/>
      <c r="ER1995" s="24"/>
      <c r="ES1995" s="24"/>
      <c r="ET1995" s="24"/>
      <c r="EU1995" s="24"/>
      <c r="EV1995" s="24"/>
      <c r="EW1995" s="24"/>
      <c r="EX1995" s="24"/>
      <c r="EY1995" s="24"/>
      <c r="EZ1995" s="24"/>
      <c r="FA1995" s="24"/>
      <c r="FB1995" s="24"/>
      <c r="FC1995" s="24"/>
      <c r="FD1995" s="24"/>
      <c r="FE1995" s="24"/>
      <c r="FF1995" s="24"/>
      <c r="FG1995" s="24"/>
      <c r="FH1995" s="24"/>
      <c r="FI1995" s="24"/>
      <c r="FJ1995" s="24"/>
      <c r="FK1995" s="24"/>
      <c r="FL1995" s="24"/>
      <c r="FM1995" s="24"/>
      <c r="FN1995" s="24"/>
      <c r="FO1995" s="24"/>
      <c r="FP1995" s="24"/>
      <c r="FQ1995" s="24"/>
      <c r="FR1995" s="24"/>
      <c r="FS1995" s="24"/>
      <c r="FT1995" s="24"/>
      <c r="FU1995" s="24"/>
      <c r="FV1995" s="24"/>
      <c r="FW1995" s="24"/>
      <c r="FX1995" s="24"/>
      <c r="FY1995" s="24"/>
      <c r="FZ1995" s="24"/>
      <c r="GA1995" s="24"/>
      <c r="GB1995" s="24"/>
      <c r="GC1995" s="24"/>
      <c r="GD1995" s="24"/>
      <c r="GE1995" s="24"/>
      <c r="GF1995" s="24"/>
      <c r="GG1995" s="24"/>
      <c r="GH1995" s="24"/>
      <c r="GI1995" s="24"/>
      <c r="GJ1995" s="24"/>
      <c r="GK1995" s="24"/>
    </row>
    <row r="1996" spans="1:193" s="27" customFormat="1" x14ac:dyDescent="0.25">
      <c r="A1996" s="26">
        <v>43011</v>
      </c>
      <c r="B1996" s="113" t="s">
        <v>22</v>
      </c>
      <c r="C1996" s="114"/>
      <c r="D1996" s="114"/>
      <c r="E1996" s="114"/>
      <c r="F1996" s="114"/>
      <c r="G1996" s="114"/>
      <c r="H1996" s="115"/>
      <c r="I1996" s="24"/>
      <c r="J1996" s="24"/>
      <c r="K1996" s="24"/>
      <c r="L1996" s="24"/>
      <c r="M1996" s="24"/>
      <c r="N1996" s="24"/>
      <c r="O1996" s="24"/>
      <c r="P1996" s="24"/>
      <c r="Q1996" s="24"/>
      <c r="R1996" s="24"/>
      <c r="S1996" s="24"/>
      <c r="T1996" s="24"/>
      <c r="U1996" s="24"/>
      <c r="V1996" s="24"/>
      <c r="W1996" s="24"/>
      <c r="X1996" s="24"/>
      <c r="Y1996" s="24"/>
      <c r="Z1996" s="24"/>
      <c r="AA1996" s="24"/>
      <c r="AB1996" s="24"/>
      <c r="AC1996" s="24"/>
      <c r="AD1996" s="24"/>
      <c r="AE1996" s="24"/>
      <c r="AF1996" s="24"/>
      <c r="AG1996" s="24"/>
      <c r="AH1996" s="24"/>
      <c r="AI1996" s="24"/>
      <c r="AJ1996" s="24"/>
      <c r="AK1996" s="24"/>
      <c r="AL1996" s="24"/>
      <c r="AM1996" s="24"/>
      <c r="AN1996" s="24"/>
      <c r="AO1996" s="24"/>
      <c r="AP1996" s="24"/>
      <c r="AQ1996" s="24"/>
      <c r="AR1996" s="24"/>
      <c r="AS1996" s="24"/>
      <c r="AT1996" s="24"/>
      <c r="AU1996" s="24"/>
      <c r="AV1996" s="24"/>
      <c r="AW1996" s="24"/>
      <c r="AX1996" s="24"/>
      <c r="AY1996" s="24"/>
      <c r="AZ1996" s="24"/>
      <c r="BA1996" s="24"/>
      <c r="BB1996" s="24"/>
      <c r="BC1996" s="24"/>
      <c r="BD1996" s="24"/>
      <c r="BE1996" s="24"/>
      <c r="BF1996" s="24"/>
      <c r="BG1996" s="24"/>
      <c r="BH1996" s="24"/>
      <c r="BI1996" s="24"/>
      <c r="BJ1996" s="24"/>
      <c r="BK1996" s="24"/>
      <c r="BL1996" s="24"/>
      <c r="BM1996" s="24"/>
      <c r="BN1996" s="24"/>
      <c r="BO1996" s="24"/>
      <c r="BP1996" s="24"/>
      <c r="BQ1996" s="24"/>
      <c r="BR1996" s="24"/>
      <c r="BS1996" s="24"/>
      <c r="BT1996" s="24"/>
      <c r="BU1996" s="24"/>
      <c r="BV1996" s="24"/>
      <c r="BW1996" s="24"/>
      <c r="BX1996" s="24"/>
      <c r="BY1996" s="24"/>
      <c r="BZ1996" s="24"/>
      <c r="CA1996" s="24"/>
      <c r="CB1996" s="24"/>
      <c r="CC1996" s="24"/>
      <c r="CD1996" s="24"/>
      <c r="CE1996" s="24"/>
      <c r="CF1996" s="24"/>
      <c r="CG1996" s="24"/>
      <c r="CH1996" s="24"/>
      <c r="CI1996" s="24"/>
      <c r="CJ1996" s="24"/>
      <c r="CK1996" s="24"/>
      <c r="CL1996" s="24"/>
      <c r="CM1996" s="24"/>
      <c r="CN1996" s="24"/>
      <c r="CO1996" s="24"/>
      <c r="CP1996" s="24"/>
      <c r="CQ1996" s="24"/>
      <c r="CR1996" s="24"/>
      <c r="CS1996" s="24"/>
      <c r="CT1996" s="24"/>
      <c r="CU1996" s="24"/>
      <c r="CV1996" s="24"/>
      <c r="CW1996" s="24"/>
      <c r="CX1996" s="24"/>
      <c r="CY1996" s="24"/>
      <c r="CZ1996" s="24"/>
      <c r="DA1996" s="24"/>
      <c r="DB1996" s="24"/>
      <c r="DC1996" s="24"/>
      <c r="DD1996" s="24"/>
      <c r="DE1996" s="24"/>
      <c r="DF1996" s="24"/>
      <c r="DG1996" s="24"/>
      <c r="DH1996" s="24"/>
      <c r="DI1996" s="24"/>
      <c r="DJ1996" s="24"/>
      <c r="DK1996" s="24"/>
      <c r="DL1996" s="24"/>
      <c r="DM1996" s="24"/>
      <c r="DN1996" s="24"/>
      <c r="DO1996" s="24"/>
      <c r="DP1996" s="24"/>
      <c r="DQ1996" s="24"/>
      <c r="DR1996" s="24"/>
      <c r="DS1996" s="24"/>
      <c r="DT1996" s="24"/>
      <c r="DU1996" s="24"/>
      <c r="DV1996" s="24"/>
      <c r="DW1996" s="24"/>
      <c r="DX1996" s="24"/>
      <c r="DY1996" s="24"/>
      <c r="DZ1996" s="24"/>
      <c r="EA1996" s="24"/>
      <c r="EB1996" s="24"/>
      <c r="EC1996" s="24"/>
      <c r="ED1996" s="24"/>
      <c r="EE1996" s="24"/>
      <c r="EF1996" s="24"/>
      <c r="EG1996" s="24"/>
      <c r="EH1996" s="24"/>
      <c r="EI1996" s="24"/>
      <c r="EJ1996" s="24"/>
      <c r="EK1996" s="24"/>
      <c r="EL1996" s="24"/>
      <c r="EM1996" s="24"/>
      <c r="EN1996" s="24"/>
      <c r="EO1996" s="24"/>
      <c r="EP1996" s="24"/>
      <c r="EQ1996" s="24"/>
      <c r="ER1996" s="24"/>
      <c r="ES1996" s="24"/>
      <c r="ET1996" s="24"/>
      <c r="EU1996" s="24"/>
      <c r="EV1996" s="24"/>
      <c r="EW1996" s="24"/>
      <c r="EX1996" s="24"/>
      <c r="EY1996" s="24"/>
      <c r="EZ1996" s="24"/>
      <c r="FA1996" s="24"/>
      <c r="FB1996" s="24"/>
      <c r="FC1996" s="24"/>
      <c r="FD1996" s="24"/>
      <c r="FE1996" s="24"/>
      <c r="FF1996" s="24"/>
      <c r="FG1996" s="24"/>
      <c r="FH1996" s="24"/>
      <c r="FI1996" s="24"/>
      <c r="FJ1996" s="24"/>
      <c r="FK1996" s="24"/>
      <c r="FL1996" s="24"/>
      <c r="FM1996" s="24"/>
      <c r="FN1996" s="24"/>
      <c r="FO1996" s="24"/>
      <c r="FP1996" s="24"/>
      <c r="FQ1996" s="24"/>
      <c r="FR1996" s="24"/>
      <c r="FS1996" s="24"/>
      <c r="FT1996" s="24"/>
      <c r="FU1996" s="24"/>
      <c r="FV1996" s="24"/>
      <c r="FW1996" s="24"/>
      <c r="FX1996" s="24"/>
      <c r="FY1996" s="24"/>
      <c r="FZ1996" s="24"/>
      <c r="GA1996" s="24"/>
      <c r="GB1996" s="24"/>
      <c r="GC1996" s="24"/>
      <c r="GD1996" s="24"/>
      <c r="GE1996" s="24"/>
      <c r="GF1996" s="24"/>
      <c r="GG1996" s="24"/>
      <c r="GH1996" s="24"/>
      <c r="GI1996" s="24"/>
      <c r="GJ1996" s="24"/>
      <c r="GK1996" s="24"/>
    </row>
    <row r="1997" spans="1:193" s="27" customFormat="1" x14ac:dyDescent="0.25">
      <c r="A1997" s="26">
        <v>43011</v>
      </c>
      <c r="B1997" s="113" t="s">
        <v>22</v>
      </c>
      <c r="C1997" s="114"/>
      <c r="D1997" s="114"/>
      <c r="E1997" s="114"/>
      <c r="F1997" s="114"/>
      <c r="G1997" s="114"/>
      <c r="H1997" s="115"/>
      <c r="I1997" s="24"/>
      <c r="J1997" s="24"/>
      <c r="K1997" s="24"/>
      <c r="L1997" s="24"/>
      <c r="M1997" s="24"/>
      <c r="N1997" s="24"/>
      <c r="O1997" s="24"/>
      <c r="P1997" s="24"/>
      <c r="Q1997" s="24"/>
      <c r="R1997" s="24"/>
      <c r="S1997" s="24"/>
      <c r="T1997" s="24"/>
      <c r="U1997" s="24"/>
      <c r="V1997" s="24"/>
      <c r="W1997" s="24"/>
      <c r="X1997" s="24"/>
      <c r="Y1997" s="24"/>
      <c r="Z1997" s="24"/>
      <c r="AA1997" s="24"/>
      <c r="AB1997" s="24"/>
      <c r="AC1997" s="24"/>
      <c r="AD1997" s="24"/>
      <c r="AE1997" s="24"/>
      <c r="AF1997" s="24"/>
      <c r="AG1997" s="24"/>
      <c r="AH1997" s="24"/>
      <c r="AI1997" s="24"/>
      <c r="AJ1997" s="24"/>
      <c r="AK1997" s="24"/>
      <c r="AL1997" s="24"/>
      <c r="AM1997" s="24"/>
      <c r="AN1997" s="24"/>
      <c r="AO1997" s="24"/>
      <c r="AP1997" s="24"/>
      <c r="AQ1997" s="24"/>
      <c r="AR1997" s="24"/>
      <c r="AS1997" s="24"/>
      <c r="AT1997" s="24"/>
      <c r="AU1997" s="24"/>
      <c r="AV1997" s="24"/>
      <c r="AW1997" s="24"/>
      <c r="AX1997" s="24"/>
      <c r="AY1997" s="24"/>
      <c r="AZ1997" s="24"/>
      <c r="BA1997" s="24"/>
      <c r="BB1997" s="24"/>
      <c r="BC1997" s="24"/>
      <c r="BD1997" s="24"/>
      <c r="BE1997" s="24"/>
      <c r="BF1997" s="24"/>
      <c r="BG1997" s="24"/>
      <c r="BH1997" s="24"/>
      <c r="BI1997" s="24"/>
      <c r="BJ1997" s="24"/>
      <c r="BK1997" s="24"/>
      <c r="BL1997" s="24"/>
      <c r="BM1997" s="24"/>
      <c r="BN1997" s="24"/>
      <c r="BO1997" s="24"/>
      <c r="BP1997" s="24"/>
      <c r="BQ1997" s="24"/>
      <c r="BR1997" s="24"/>
      <c r="BS1997" s="24"/>
      <c r="BT1997" s="24"/>
      <c r="BU1997" s="24"/>
      <c r="BV1997" s="24"/>
      <c r="BW1997" s="24"/>
      <c r="BX1997" s="24"/>
      <c r="BY1997" s="24"/>
      <c r="BZ1997" s="24"/>
      <c r="CA1997" s="24"/>
      <c r="CB1997" s="24"/>
      <c r="CC1997" s="24"/>
      <c r="CD1997" s="24"/>
      <c r="CE1997" s="24"/>
      <c r="CF1997" s="24"/>
      <c r="CG1997" s="24"/>
      <c r="CH1997" s="24"/>
      <c r="CI1997" s="24"/>
      <c r="CJ1997" s="24"/>
      <c r="CK1997" s="24"/>
      <c r="CL1997" s="24"/>
      <c r="CM1997" s="24"/>
      <c r="CN1997" s="24"/>
      <c r="CO1997" s="24"/>
      <c r="CP1997" s="24"/>
      <c r="CQ1997" s="24"/>
      <c r="CR1997" s="24"/>
      <c r="CS1997" s="24"/>
      <c r="CT1997" s="24"/>
      <c r="CU1997" s="24"/>
      <c r="CV1997" s="24"/>
      <c r="CW1997" s="24"/>
      <c r="CX1997" s="24"/>
      <c r="CY1997" s="24"/>
      <c r="CZ1997" s="24"/>
      <c r="DA1997" s="24"/>
      <c r="DB1997" s="24"/>
      <c r="DC1997" s="24"/>
      <c r="DD1997" s="24"/>
      <c r="DE1997" s="24"/>
      <c r="DF1997" s="24"/>
      <c r="DG1997" s="24"/>
      <c r="DH1997" s="24"/>
      <c r="DI1997" s="24"/>
      <c r="DJ1997" s="24"/>
      <c r="DK1997" s="24"/>
      <c r="DL1997" s="24"/>
      <c r="DM1997" s="24"/>
      <c r="DN1997" s="24"/>
      <c r="DO1997" s="24"/>
      <c r="DP1997" s="24"/>
      <c r="DQ1997" s="24"/>
      <c r="DR1997" s="24"/>
      <c r="DS1997" s="24"/>
      <c r="DT1997" s="24"/>
      <c r="DU1997" s="24"/>
      <c r="DV1997" s="24"/>
      <c r="DW1997" s="24"/>
      <c r="DX1997" s="24"/>
      <c r="DY1997" s="24"/>
      <c r="DZ1997" s="24"/>
      <c r="EA1997" s="24"/>
      <c r="EB1997" s="24"/>
      <c r="EC1997" s="24"/>
      <c r="ED1997" s="24"/>
      <c r="EE1997" s="24"/>
      <c r="EF1997" s="24"/>
      <c r="EG1997" s="24"/>
      <c r="EH1997" s="24"/>
      <c r="EI1997" s="24"/>
      <c r="EJ1997" s="24"/>
      <c r="EK1997" s="24"/>
      <c r="EL1997" s="24"/>
      <c r="EM1997" s="24"/>
      <c r="EN1997" s="24"/>
      <c r="EO1997" s="24"/>
      <c r="EP1997" s="24"/>
      <c r="EQ1997" s="24"/>
      <c r="ER1997" s="24"/>
      <c r="ES1997" s="24"/>
      <c r="ET1997" s="24"/>
      <c r="EU1997" s="24"/>
      <c r="EV1997" s="24"/>
      <c r="EW1997" s="24"/>
      <c r="EX1997" s="24"/>
      <c r="EY1997" s="24"/>
      <c r="EZ1997" s="24"/>
      <c r="FA1997" s="24"/>
      <c r="FB1997" s="24"/>
      <c r="FC1997" s="24"/>
      <c r="FD1997" s="24"/>
      <c r="FE1997" s="24"/>
      <c r="FF1997" s="24"/>
      <c r="FG1997" s="24"/>
      <c r="FH1997" s="24"/>
      <c r="FI1997" s="24"/>
      <c r="FJ1997" s="24"/>
      <c r="FK1997" s="24"/>
      <c r="FL1997" s="24"/>
      <c r="FM1997" s="24"/>
      <c r="FN1997" s="24"/>
      <c r="FO1997" s="24"/>
      <c r="FP1997" s="24"/>
      <c r="FQ1997" s="24"/>
      <c r="FR1997" s="24"/>
      <c r="FS1997" s="24"/>
      <c r="FT1997" s="24"/>
      <c r="FU1997" s="24"/>
      <c r="FV1997" s="24"/>
      <c r="FW1997" s="24"/>
      <c r="FX1997" s="24"/>
      <c r="FY1997" s="24"/>
      <c r="FZ1997" s="24"/>
      <c r="GA1997" s="24"/>
      <c r="GB1997" s="24"/>
      <c r="GC1997" s="24"/>
      <c r="GD1997" s="24"/>
      <c r="GE1997" s="24"/>
      <c r="GF1997" s="24"/>
      <c r="GG1997" s="24"/>
      <c r="GH1997" s="24"/>
      <c r="GI1997" s="24"/>
      <c r="GJ1997" s="24"/>
      <c r="GK1997" s="24"/>
    </row>
    <row r="1998" spans="1:193" s="27" customFormat="1" x14ac:dyDescent="0.25">
      <c r="A1998" s="26">
        <v>43011</v>
      </c>
      <c r="B1998" s="113" t="s">
        <v>22</v>
      </c>
      <c r="C1998" s="114"/>
      <c r="D1998" s="114"/>
      <c r="E1998" s="114"/>
      <c r="F1998" s="114"/>
      <c r="G1998" s="114"/>
      <c r="H1998" s="115"/>
      <c r="I1998" s="24"/>
      <c r="J1998" s="24"/>
      <c r="K1998" s="24"/>
      <c r="L1998" s="24"/>
      <c r="M1998" s="24"/>
      <c r="N1998" s="24"/>
      <c r="O1998" s="24"/>
      <c r="P1998" s="24"/>
      <c r="Q1998" s="24"/>
      <c r="R1998" s="24"/>
      <c r="S1998" s="24"/>
      <c r="T1998" s="24"/>
      <c r="U1998" s="24"/>
      <c r="V1998" s="24"/>
      <c r="W1998" s="24"/>
      <c r="X1998" s="24"/>
      <c r="Y1998" s="24"/>
      <c r="Z1998" s="24"/>
      <c r="AA1998" s="24"/>
      <c r="AB1998" s="24"/>
      <c r="AC1998" s="24"/>
      <c r="AD1998" s="24"/>
      <c r="AE1998" s="24"/>
      <c r="AF1998" s="24"/>
      <c r="AG1998" s="24"/>
      <c r="AH1998" s="24"/>
      <c r="AI1998" s="24"/>
      <c r="AJ1998" s="24"/>
      <c r="AK1998" s="24"/>
      <c r="AL1998" s="24"/>
      <c r="AM1998" s="24"/>
      <c r="AN1998" s="24"/>
      <c r="AO1998" s="24"/>
      <c r="AP1998" s="24"/>
      <c r="AQ1998" s="24"/>
      <c r="AR1998" s="24"/>
      <c r="AS1998" s="24"/>
      <c r="AT1998" s="24"/>
      <c r="AU1998" s="24"/>
      <c r="AV1998" s="24"/>
      <c r="AW1998" s="24"/>
      <c r="AX1998" s="24"/>
      <c r="AY1998" s="24"/>
      <c r="AZ1998" s="24"/>
      <c r="BA1998" s="24"/>
      <c r="BB1998" s="24"/>
      <c r="BC1998" s="24"/>
      <c r="BD1998" s="24"/>
      <c r="BE1998" s="24"/>
      <c r="BF1998" s="24"/>
      <c r="BG1998" s="24"/>
      <c r="BH1998" s="24"/>
      <c r="BI1998" s="24"/>
      <c r="BJ1998" s="24"/>
      <c r="BK1998" s="24"/>
      <c r="BL1998" s="24"/>
      <c r="BM1998" s="24"/>
      <c r="BN1998" s="24"/>
      <c r="BO1998" s="24"/>
      <c r="BP1998" s="24"/>
      <c r="BQ1998" s="24"/>
      <c r="BR1998" s="24"/>
      <c r="BS1998" s="24"/>
      <c r="BT1998" s="24"/>
      <c r="BU1998" s="24"/>
      <c r="BV1998" s="24"/>
      <c r="BW1998" s="24"/>
      <c r="BX1998" s="24"/>
      <c r="BY1998" s="24"/>
      <c r="BZ1998" s="24"/>
      <c r="CA1998" s="24"/>
      <c r="CB1998" s="24"/>
      <c r="CC1998" s="24"/>
      <c r="CD1998" s="24"/>
      <c r="CE1998" s="24"/>
      <c r="CF1998" s="24"/>
      <c r="CG1998" s="24"/>
      <c r="CH1998" s="24"/>
      <c r="CI1998" s="24"/>
      <c r="CJ1998" s="24"/>
      <c r="CK1998" s="24"/>
      <c r="CL1998" s="24"/>
      <c r="CM1998" s="24"/>
      <c r="CN1998" s="24"/>
      <c r="CO1998" s="24"/>
      <c r="CP1998" s="24"/>
      <c r="CQ1998" s="24"/>
      <c r="CR1998" s="24"/>
      <c r="CS1998" s="24"/>
      <c r="CT1998" s="24"/>
      <c r="CU1998" s="24"/>
      <c r="CV1998" s="24"/>
      <c r="CW1998" s="24"/>
      <c r="CX1998" s="24"/>
      <c r="CY1998" s="24"/>
      <c r="CZ1998" s="24"/>
      <c r="DA1998" s="24"/>
      <c r="DB1998" s="24"/>
      <c r="DC1998" s="24"/>
      <c r="DD1998" s="24"/>
      <c r="DE1998" s="24"/>
      <c r="DF1998" s="24"/>
      <c r="DG1998" s="24"/>
      <c r="DH1998" s="24"/>
      <c r="DI1998" s="24"/>
      <c r="DJ1998" s="24"/>
      <c r="DK1998" s="24"/>
      <c r="DL1998" s="24"/>
      <c r="DM1998" s="24"/>
      <c r="DN1998" s="24"/>
      <c r="DO1998" s="24"/>
      <c r="DP1998" s="24"/>
      <c r="DQ1998" s="24"/>
      <c r="DR1998" s="24"/>
      <c r="DS1998" s="24"/>
      <c r="DT1998" s="24"/>
      <c r="DU1998" s="24"/>
      <c r="DV1998" s="24"/>
      <c r="DW1998" s="24"/>
      <c r="DX1998" s="24"/>
      <c r="DY1998" s="24"/>
      <c r="DZ1998" s="24"/>
      <c r="EA1998" s="24"/>
      <c r="EB1998" s="24"/>
      <c r="EC1998" s="24"/>
      <c r="ED1998" s="24"/>
      <c r="EE1998" s="24"/>
      <c r="EF1998" s="24"/>
      <c r="EG1998" s="24"/>
      <c r="EH1998" s="24"/>
      <c r="EI1998" s="24"/>
      <c r="EJ1998" s="24"/>
      <c r="EK1998" s="24"/>
      <c r="EL1998" s="24"/>
      <c r="EM1998" s="24"/>
      <c r="EN1998" s="24"/>
      <c r="EO1998" s="24"/>
      <c r="EP1998" s="24"/>
      <c r="EQ1998" s="24"/>
      <c r="ER1998" s="24"/>
      <c r="ES1998" s="24"/>
      <c r="ET1998" s="24"/>
      <c r="EU1998" s="24"/>
      <c r="EV1998" s="24"/>
      <c r="EW1998" s="24"/>
      <c r="EX1998" s="24"/>
      <c r="EY1998" s="24"/>
      <c r="EZ1998" s="24"/>
      <c r="FA1998" s="24"/>
      <c r="FB1998" s="24"/>
      <c r="FC1998" s="24"/>
      <c r="FD1998" s="24"/>
      <c r="FE1998" s="24"/>
      <c r="FF1998" s="24"/>
      <c r="FG1998" s="24"/>
      <c r="FH1998" s="24"/>
      <c r="FI1998" s="24"/>
      <c r="FJ1998" s="24"/>
      <c r="FK1998" s="24"/>
      <c r="FL1998" s="24"/>
      <c r="FM1998" s="24"/>
      <c r="FN1998" s="24"/>
      <c r="FO1998" s="24"/>
      <c r="FP1998" s="24"/>
      <c r="FQ1998" s="24"/>
      <c r="FR1998" s="24"/>
      <c r="FS1998" s="24"/>
      <c r="FT1998" s="24"/>
      <c r="FU1998" s="24"/>
      <c r="FV1998" s="24"/>
      <c r="FW1998" s="24"/>
      <c r="FX1998" s="24"/>
      <c r="FY1998" s="24"/>
      <c r="FZ1998" s="24"/>
      <c r="GA1998" s="24"/>
      <c r="GB1998" s="24"/>
      <c r="GC1998" s="24"/>
      <c r="GD1998" s="24"/>
      <c r="GE1998" s="24"/>
      <c r="GF1998" s="24"/>
      <c r="GG1998" s="24"/>
      <c r="GH1998" s="24"/>
      <c r="GI1998" s="24"/>
      <c r="GJ1998" s="24"/>
      <c r="GK1998" s="24"/>
    </row>
    <row r="1999" spans="1:193" s="27" customFormat="1" x14ac:dyDescent="0.25">
      <c r="A1999" s="26">
        <v>43011</v>
      </c>
      <c r="B1999" s="113" t="s">
        <v>22</v>
      </c>
      <c r="C1999" s="114"/>
      <c r="D1999" s="114"/>
      <c r="E1999" s="114"/>
      <c r="F1999" s="114"/>
      <c r="G1999" s="114"/>
      <c r="H1999" s="115"/>
      <c r="I1999" s="24"/>
      <c r="J1999" s="24"/>
      <c r="K1999" s="24"/>
      <c r="L1999" s="24"/>
      <c r="M1999" s="24"/>
      <c r="N1999" s="24"/>
      <c r="O1999" s="24"/>
      <c r="P1999" s="24"/>
      <c r="Q1999" s="24"/>
      <c r="R1999" s="24"/>
      <c r="S1999" s="24"/>
      <c r="T1999" s="24"/>
      <c r="U1999" s="24"/>
      <c r="V1999" s="24"/>
      <c r="W1999" s="24"/>
      <c r="X1999" s="24"/>
      <c r="Y1999" s="24"/>
      <c r="Z1999" s="24"/>
      <c r="AA1999" s="24"/>
      <c r="AB1999" s="24"/>
      <c r="AC1999" s="24"/>
      <c r="AD1999" s="24"/>
      <c r="AE1999" s="24"/>
      <c r="AF1999" s="24"/>
      <c r="AG1999" s="24"/>
      <c r="AH1999" s="24"/>
      <c r="AI1999" s="24"/>
      <c r="AJ1999" s="24"/>
      <c r="AK1999" s="24"/>
      <c r="AL1999" s="24"/>
      <c r="AM1999" s="24"/>
      <c r="AN1999" s="24"/>
      <c r="AO1999" s="24"/>
      <c r="AP1999" s="24"/>
      <c r="AQ1999" s="24"/>
      <c r="AR1999" s="24"/>
      <c r="AS1999" s="24"/>
      <c r="AT1999" s="24"/>
      <c r="AU1999" s="24"/>
      <c r="AV1999" s="24"/>
      <c r="AW1999" s="24"/>
      <c r="AX1999" s="24"/>
      <c r="AY1999" s="24"/>
      <c r="AZ1999" s="24"/>
      <c r="BA1999" s="24"/>
      <c r="BB1999" s="24"/>
      <c r="BC1999" s="24"/>
      <c r="BD1999" s="24"/>
      <c r="BE1999" s="24"/>
      <c r="BF1999" s="24"/>
      <c r="BG1999" s="24"/>
      <c r="BH1999" s="24"/>
      <c r="BI1999" s="24"/>
      <c r="BJ1999" s="24"/>
      <c r="BK1999" s="24"/>
      <c r="BL1999" s="24"/>
      <c r="BM1999" s="24"/>
      <c r="BN1999" s="24"/>
      <c r="BO1999" s="24"/>
      <c r="BP1999" s="24"/>
      <c r="BQ1999" s="24"/>
      <c r="BR1999" s="24"/>
      <c r="BS1999" s="24"/>
      <c r="BT1999" s="24"/>
      <c r="BU1999" s="24"/>
      <c r="BV1999" s="24"/>
      <c r="BW1999" s="24"/>
      <c r="BX1999" s="24"/>
      <c r="BY1999" s="24"/>
      <c r="BZ1999" s="24"/>
      <c r="CA1999" s="24"/>
      <c r="CB1999" s="24"/>
      <c r="CC1999" s="24"/>
      <c r="CD1999" s="24"/>
      <c r="CE1999" s="24"/>
      <c r="CF1999" s="24"/>
      <c r="CG1999" s="24"/>
      <c r="CH1999" s="24"/>
      <c r="CI1999" s="24"/>
      <c r="CJ1999" s="24"/>
      <c r="CK1999" s="24"/>
      <c r="CL1999" s="24"/>
      <c r="CM1999" s="24"/>
      <c r="CN1999" s="24"/>
      <c r="CO1999" s="24"/>
      <c r="CP1999" s="24"/>
      <c r="CQ1999" s="24"/>
      <c r="CR1999" s="24"/>
      <c r="CS1999" s="24"/>
      <c r="CT1999" s="24"/>
      <c r="CU1999" s="24"/>
      <c r="CV1999" s="24"/>
      <c r="CW1999" s="24"/>
      <c r="CX1999" s="24"/>
      <c r="CY1999" s="24"/>
      <c r="CZ1999" s="24"/>
      <c r="DA1999" s="24"/>
      <c r="DB1999" s="24"/>
      <c r="DC1999" s="24"/>
      <c r="DD1999" s="24"/>
      <c r="DE1999" s="24"/>
      <c r="DF1999" s="24"/>
      <c r="DG1999" s="24"/>
      <c r="DH1999" s="24"/>
      <c r="DI1999" s="24"/>
      <c r="DJ1999" s="24"/>
      <c r="DK1999" s="24"/>
      <c r="DL1999" s="24"/>
      <c r="DM1999" s="24"/>
      <c r="DN1999" s="24"/>
      <c r="DO1999" s="24"/>
      <c r="DP1999" s="24"/>
      <c r="DQ1999" s="24"/>
      <c r="DR1999" s="24"/>
      <c r="DS1999" s="24"/>
      <c r="DT1999" s="24"/>
      <c r="DU1999" s="24"/>
      <c r="DV1999" s="24"/>
      <c r="DW1999" s="24"/>
      <c r="DX1999" s="24"/>
      <c r="DY1999" s="24"/>
      <c r="DZ1999" s="24"/>
      <c r="EA1999" s="24"/>
      <c r="EB1999" s="24"/>
      <c r="EC1999" s="24"/>
      <c r="ED1999" s="24"/>
      <c r="EE1999" s="24"/>
      <c r="EF1999" s="24"/>
      <c r="EG1999" s="24"/>
      <c r="EH1999" s="24"/>
      <c r="EI1999" s="24"/>
      <c r="EJ1999" s="24"/>
      <c r="EK1999" s="24"/>
      <c r="EL1999" s="24"/>
      <c r="EM1999" s="24"/>
      <c r="EN1999" s="24"/>
      <c r="EO1999" s="24"/>
      <c r="EP1999" s="24"/>
      <c r="EQ1999" s="24"/>
      <c r="ER1999" s="24"/>
      <c r="ES1999" s="24"/>
      <c r="ET1999" s="24"/>
      <c r="EU1999" s="24"/>
      <c r="EV1999" s="24"/>
      <c r="EW1999" s="24"/>
      <c r="EX1999" s="24"/>
      <c r="EY1999" s="24"/>
      <c r="EZ1999" s="24"/>
      <c r="FA1999" s="24"/>
      <c r="FB1999" s="24"/>
      <c r="FC1999" s="24"/>
      <c r="FD1999" s="24"/>
      <c r="FE1999" s="24"/>
      <c r="FF1999" s="24"/>
      <c r="FG1999" s="24"/>
      <c r="FH1999" s="24"/>
      <c r="FI1999" s="24"/>
      <c r="FJ1999" s="24"/>
      <c r="FK1999" s="24"/>
      <c r="FL1999" s="24"/>
      <c r="FM1999" s="24"/>
      <c r="FN1999" s="24"/>
      <c r="FO1999" s="24"/>
      <c r="FP1999" s="24"/>
      <c r="FQ1999" s="24"/>
      <c r="FR1999" s="24"/>
      <c r="FS1999" s="24"/>
      <c r="FT1999" s="24"/>
      <c r="FU1999" s="24"/>
      <c r="FV1999" s="24"/>
      <c r="FW1999" s="24"/>
      <c r="FX1999" s="24"/>
      <c r="FY1999" s="24"/>
      <c r="FZ1999" s="24"/>
      <c r="GA1999" s="24"/>
      <c r="GB1999" s="24"/>
      <c r="GC1999" s="24"/>
      <c r="GD1999" s="24"/>
      <c r="GE1999" s="24"/>
      <c r="GF1999" s="24"/>
      <c r="GG1999" s="24"/>
      <c r="GH1999" s="24"/>
      <c r="GI1999" s="24"/>
      <c r="GJ1999" s="24"/>
      <c r="GK1999" s="24"/>
    </row>
    <row r="2000" spans="1:193" s="27" customFormat="1" x14ac:dyDescent="0.25">
      <c r="A2000" s="26">
        <v>43011</v>
      </c>
      <c r="B2000" s="113" t="s">
        <v>22</v>
      </c>
      <c r="C2000" s="114"/>
      <c r="D2000" s="114"/>
      <c r="E2000" s="114"/>
      <c r="F2000" s="114"/>
      <c r="G2000" s="114"/>
      <c r="H2000" s="115"/>
      <c r="I2000" s="24"/>
      <c r="J2000" s="24"/>
      <c r="K2000" s="24"/>
      <c r="L2000" s="24"/>
      <c r="M2000" s="24"/>
      <c r="N2000" s="24"/>
      <c r="O2000" s="24"/>
      <c r="P2000" s="24"/>
      <c r="Q2000" s="24"/>
      <c r="R2000" s="24"/>
      <c r="S2000" s="24"/>
      <c r="T2000" s="24"/>
      <c r="U2000" s="24"/>
      <c r="V2000" s="24"/>
      <c r="W2000" s="24"/>
      <c r="X2000" s="24"/>
      <c r="Y2000" s="24"/>
      <c r="Z2000" s="24"/>
      <c r="AA2000" s="24"/>
      <c r="AB2000" s="24"/>
      <c r="AC2000" s="24"/>
      <c r="AD2000" s="24"/>
      <c r="AE2000" s="24"/>
      <c r="AF2000" s="24"/>
      <c r="AG2000" s="24"/>
      <c r="AH2000" s="24"/>
      <c r="AI2000" s="24"/>
      <c r="AJ2000" s="24"/>
      <c r="AK2000" s="24"/>
      <c r="AL2000" s="24"/>
      <c r="AM2000" s="24"/>
      <c r="AN2000" s="24"/>
      <c r="AO2000" s="24"/>
      <c r="AP2000" s="24"/>
      <c r="AQ2000" s="24"/>
      <c r="AR2000" s="24"/>
      <c r="AS2000" s="24"/>
      <c r="AT2000" s="24"/>
      <c r="AU2000" s="24"/>
      <c r="AV2000" s="24"/>
      <c r="AW2000" s="24"/>
      <c r="AX2000" s="24"/>
      <c r="AY2000" s="24"/>
      <c r="AZ2000" s="24"/>
      <c r="BA2000" s="24"/>
      <c r="BB2000" s="24"/>
      <c r="BC2000" s="24"/>
      <c r="BD2000" s="24"/>
      <c r="BE2000" s="24"/>
      <c r="BF2000" s="24"/>
      <c r="BG2000" s="24"/>
      <c r="BH2000" s="24"/>
      <c r="BI2000" s="24"/>
      <c r="BJ2000" s="24"/>
      <c r="BK2000" s="24"/>
      <c r="BL2000" s="24"/>
      <c r="BM2000" s="24"/>
      <c r="BN2000" s="24"/>
      <c r="BO2000" s="24"/>
      <c r="BP2000" s="24"/>
      <c r="BQ2000" s="24"/>
      <c r="BR2000" s="24"/>
      <c r="BS2000" s="24"/>
      <c r="BT2000" s="24"/>
      <c r="BU2000" s="24"/>
      <c r="BV2000" s="24"/>
      <c r="BW2000" s="24"/>
      <c r="BX2000" s="24"/>
      <c r="BY2000" s="24"/>
      <c r="BZ2000" s="24"/>
      <c r="CA2000" s="24"/>
      <c r="CB2000" s="24"/>
      <c r="CC2000" s="24"/>
      <c r="CD2000" s="24"/>
      <c r="CE2000" s="24"/>
      <c r="CF2000" s="24"/>
      <c r="CG2000" s="24"/>
      <c r="CH2000" s="24"/>
      <c r="CI2000" s="24"/>
      <c r="CJ2000" s="24"/>
      <c r="CK2000" s="24"/>
      <c r="CL2000" s="24"/>
      <c r="CM2000" s="24"/>
      <c r="CN2000" s="24"/>
      <c r="CO2000" s="24"/>
      <c r="CP2000" s="24"/>
      <c r="CQ2000" s="24"/>
      <c r="CR2000" s="24"/>
      <c r="CS2000" s="24"/>
      <c r="CT2000" s="24"/>
      <c r="CU2000" s="24"/>
      <c r="CV2000" s="24"/>
      <c r="CW2000" s="24"/>
      <c r="CX2000" s="24"/>
      <c r="CY2000" s="24"/>
      <c r="CZ2000" s="24"/>
      <c r="DA2000" s="24"/>
      <c r="DB2000" s="24"/>
      <c r="DC2000" s="24"/>
      <c r="DD2000" s="24"/>
      <c r="DE2000" s="24"/>
      <c r="DF2000" s="24"/>
      <c r="DG2000" s="24"/>
      <c r="DH2000" s="24"/>
      <c r="DI2000" s="24"/>
      <c r="DJ2000" s="24"/>
      <c r="DK2000" s="24"/>
      <c r="DL2000" s="24"/>
      <c r="DM2000" s="24"/>
      <c r="DN2000" s="24"/>
      <c r="DO2000" s="24"/>
      <c r="DP2000" s="24"/>
      <c r="DQ2000" s="24"/>
      <c r="DR2000" s="24"/>
      <c r="DS2000" s="24"/>
      <c r="DT2000" s="24"/>
      <c r="DU2000" s="24"/>
      <c r="DV2000" s="24"/>
      <c r="DW2000" s="24"/>
      <c r="DX2000" s="24"/>
      <c r="DY2000" s="24"/>
      <c r="DZ2000" s="24"/>
      <c r="EA2000" s="24"/>
      <c r="EB2000" s="24"/>
      <c r="EC2000" s="24"/>
      <c r="ED2000" s="24"/>
      <c r="EE2000" s="24"/>
      <c r="EF2000" s="24"/>
      <c r="EG2000" s="24"/>
      <c r="EH2000" s="24"/>
      <c r="EI2000" s="24"/>
      <c r="EJ2000" s="24"/>
      <c r="EK2000" s="24"/>
      <c r="EL2000" s="24"/>
      <c r="EM2000" s="24"/>
      <c r="EN2000" s="24"/>
      <c r="EO2000" s="24"/>
      <c r="EP2000" s="24"/>
      <c r="EQ2000" s="24"/>
      <c r="ER2000" s="24"/>
      <c r="ES2000" s="24"/>
      <c r="ET2000" s="24"/>
      <c r="EU2000" s="24"/>
      <c r="EV2000" s="24"/>
      <c r="EW2000" s="24"/>
      <c r="EX2000" s="24"/>
      <c r="EY2000" s="24"/>
      <c r="EZ2000" s="24"/>
      <c r="FA2000" s="24"/>
      <c r="FB2000" s="24"/>
      <c r="FC2000" s="24"/>
      <c r="FD2000" s="24"/>
      <c r="FE2000" s="24"/>
      <c r="FF2000" s="24"/>
      <c r="FG2000" s="24"/>
      <c r="FH2000" s="24"/>
      <c r="FI2000" s="24"/>
      <c r="FJ2000" s="24"/>
      <c r="FK2000" s="24"/>
      <c r="FL2000" s="24"/>
      <c r="FM2000" s="24"/>
      <c r="FN2000" s="24"/>
      <c r="FO2000" s="24"/>
      <c r="FP2000" s="24"/>
      <c r="FQ2000" s="24"/>
      <c r="FR2000" s="24"/>
      <c r="FS2000" s="24"/>
      <c r="FT2000" s="24"/>
      <c r="FU2000" s="24"/>
      <c r="FV2000" s="24"/>
      <c r="FW2000" s="24"/>
      <c r="FX2000" s="24"/>
      <c r="FY2000" s="24"/>
      <c r="FZ2000" s="24"/>
      <c r="GA2000" s="24"/>
      <c r="GB2000" s="24"/>
      <c r="GC2000" s="24"/>
      <c r="GD2000" s="24"/>
      <c r="GE2000" s="24"/>
      <c r="GF2000" s="24"/>
      <c r="GG2000" s="24"/>
      <c r="GH2000" s="24"/>
      <c r="GI2000" s="24"/>
      <c r="GJ2000" s="24"/>
      <c r="GK2000" s="24"/>
    </row>
    <row r="2001" spans="1:193" s="27" customFormat="1" x14ac:dyDescent="0.25">
      <c r="A2001" s="26">
        <v>43011</v>
      </c>
      <c r="B2001" s="113" t="s">
        <v>22</v>
      </c>
      <c r="C2001" s="114"/>
      <c r="D2001" s="114"/>
      <c r="E2001" s="114"/>
      <c r="F2001" s="114"/>
      <c r="G2001" s="114"/>
      <c r="H2001" s="115"/>
      <c r="I2001" s="24"/>
      <c r="J2001" s="24"/>
      <c r="K2001" s="24"/>
      <c r="L2001" s="24"/>
      <c r="M2001" s="24"/>
      <c r="N2001" s="24"/>
      <c r="O2001" s="24"/>
      <c r="P2001" s="24"/>
      <c r="Q2001" s="24"/>
      <c r="R2001" s="24"/>
      <c r="S2001" s="24"/>
      <c r="T2001" s="24"/>
      <c r="U2001" s="24"/>
      <c r="V2001" s="24"/>
      <c r="W2001" s="24"/>
      <c r="X2001" s="24"/>
      <c r="Y2001" s="24"/>
      <c r="Z2001" s="24"/>
      <c r="AA2001" s="24"/>
      <c r="AB2001" s="24"/>
      <c r="AC2001" s="24"/>
      <c r="AD2001" s="24"/>
      <c r="AE2001" s="24"/>
      <c r="AF2001" s="24"/>
      <c r="AG2001" s="24"/>
      <c r="AH2001" s="24"/>
      <c r="AI2001" s="24"/>
      <c r="AJ2001" s="24"/>
      <c r="AK2001" s="24"/>
      <c r="AL2001" s="24"/>
      <c r="AM2001" s="24"/>
      <c r="AN2001" s="24"/>
      <c r="AO2001" s="24"/>
      <c r="AP2001" s="24"/>
      <c r="AQ2001" s="24"/>
      <c r="AR2001" s="24"/>
      <c r="AS2001" s="24"/>
      <c r="AT2001" s="24"/>
      <c r="AU2001" s="24"/>
      <c r="AV2001" s="24"/>
      <c r="AW2001" s="24"/>
      <c r="AX2001" s="24"/>
      <c r="AY2001" s="24"/>
      <c r="AZ2001" s="24"/>
      <c r="BA2001" s="24"/>
      <c r="BB2001" s="24"/>
      <c r="BC2001" s="24"/>
      <c r="BD2001" s="24"/>
      <c r="BE2001" s="24"/>
      <c r="BF2001" s="24"/>
      <c r="BG2001" s="24"/>
      <c r="BH2001" s="24"/>
      <c r="BI2001" s="24"/>
      <c r="BJ2001" s="24"/>
      <c r="BK2001" s="24"/>
      <c r="BL2001" s="24"/>
      <c r="BM2001" s="24"/>
      <c r="BN2001" s="24"/>
      <c r="BO2001" s="24"/>
      <c r="BP2001" s="24"/>
      <c r="BQ2001" s="24"/>
      <c r="BR2001" s="24"/>
      <c r="BS2001" s="24"/>
      <c r="BT2001" s="24"/>
      <c r="BU2001" s="24"/>
      <c r="BV2001" s="24"/>
      <c r="BW2001" s="24"/>
      <c r="BX2001" s="24"/>
      <c r="BY2001" s="24"/>
      <c r="BZ2001" s="24"/>
      <c r="CA2001" s="24"/>
      <c r="CB2001" s="24"/>
      <c r="CC2001" s="24"/>
      <c r="CD2001" s="24"/>
      <c r="CE2001" s="24"/>
      <c r="CF2001" s="24"/>
      <c r="CG2001" s="24"/>
      <c r="CH2001" s="24"/>
      <c r="CI2001" s="24"/>
      <c r="CJ2001" s="24"/>
      <c r="CK2001" s="24"/>
      <c r="CL2001" s="24"/>
      <c r="CM2001" s="24"/>
      <c r="CN2001" s="24"/>
      <c r="CO2001" s="24"/>
      <c r="CP2001" s="24"/>
      <c r="CQ2001" s="24"/>
      <c r="CR2001" s="24"/>
      <c r="CS2001" s="24"/>
      <c r="CT2001" s="24"/>
      <c r="CU2001" s="24"/>
      <c r="CV2001" s="24"/>
      <c r="CW2001" s="24"/>
      <c r="CX2001" s="24"/>
      <c r="CY2001" s="24"/>
      <c r="CZ2001" s="24"/>
      <c r="DA2001" s="24"/>
      <c r="DB2001" s="24"/>
      <c r="DC2001" s="24"/>
      <c r="DD2001" s="24"/>
      <c r="DE2001" s="24"/>
      <c r="DF2001" s="24"/>
      <c r="DG2001" s="24"/>
      <c r="DH2001" s="24"/>
      <c r="DI2001" s="24"/>
      <c r="DJ2001" s="24"/>
      <c r="DK2001" s="24"/>
      <c r="DL2001" s="24"/>
      <c r="DM2001" s="24"/>
      <c r="DN2001" s="24"/>
      <c r="DO2001" s="24"/>
      <c r="DP2001" s="24"/>
      <c r="DQ2001" s="24"/>
      <c r="DR2001" s="24"/>
      <c r="DS2001" s="24"/>
      <c r="DT2001" s="24"/>
      <c r="DU2001" s="24"/>
      <c r="DV2001" s="24"/>
      <c r="DW2001" s="24"/>
      <c r="DX2001" s="24"/>
      <c r="DY2001" s="24"/>
      <c r="DZ2001" s="24"/>
      <c r="EA2001" s="24"/>
      <c r="EB2001" s="24"/>
      <c r="EC2001" s="24"/>
      <c r="ED2001" s="24"/>
      <c r="EE2001" s="24"/>
      <c r="EF2001" s="24"/>
      <c r="EG2001" s="24"/>
      <c r="EH2001" s="24"/>
      <c r="EI2001" s="24"/>
      <c r="EJ2001" s="24"/>
      <c r="EK2001" s="24"/>
      <c r="EL2001" s="24"/>
      <c r="EM2001" s="24"/>
      <c r="EN2001" s="24"/>
      <c r="EO2001" s="24"/>
      <c r="EP2001" s="24"/>
      <c r="EQ2001" s="24"/>
      <c r="ER2001" s="24"/>
      <c r="ES2001" s="24"/>
      <c r="ET2001" s="24"/>
      <c r="EU2001" s="24"/>
      <c r="EV2001" s="24"/>
      <c r="EW2001" s="24"/>
      <c r="EX2001" s="24"/>
      <c r="EY2001" s="24"/>
      <c r="EZ2001" s="24"/>
      <c r="FA2001" s="24"/>
      <c r="FB2001" s="24"/>
      <c r="FC2001" s="24"/>
      <c r="FD2001" s="24"/>
      <c r="FE2001" s="24"/>
      <c r="FF2001" s="24"/>
      <c r="FG2001" s="24"/>
      <c r="FH2001" s="24"/>
      <c r="FI2001" s="24"/>
      <c r="FJ2001" s="24"/>
      <c r="FK2001" s="24"/>
      <c r="FL2001" s="24"/>
      <c r="FM2001" s="24"/>
      <c r="FN2001" s="24"/>
      <c r="FO2001" s="24"/>
      <c r="FP2001" s="24"/>
      <c r="FQ2001" s="24"/>
      <c r="FR2001" s="24"/>
      <c r="FS2001" s="24"/>
      <c r="FT2001" s="24"/>
      <c r="FU2001" s="24"/>
      <c r="FV2001" s="24"/>
      <c r="FW2001" s="24"/>
      <c r="FX2001" s="24"/>
      <c r="FY2001" s="24"/>
      <c r="FZ2001" s="24"/>
      <c r="GA2001" s="24"/>
      <c r="GB2001" s="24"/>
      <c r="GC2001" s="24"/>
      <c r="GD2001" s="24"/>
      <c r="GE2001" s="24"/>
      <c r="GF2001" s="24"/>
      <c r="GG2001" s="24"/>
      <c r="GH2001" s="24"/>
      <c r="GI2001" s="24"/>
      <c r="GJ2001" s="24"/>
      <c r="GK2001" s="24"/>
    </row>
    <row r="2002" spans="1:193" s="27" customFormat="1" x14ac:dyDescent="0.25">
      <c r="A2002" s="26">
        <v>43011</v>
      </c>
      <c r="B2002" s="113" t="s">
        <v>22</v>
      </c>
      <c r="C2002" s="114"/>
      <c r="D2002" s="114"/>
      <c r="E2002" s="114"/>
      <c r="F2002" s="114"/>
      <c r="G2002" s="114"/>
      <c r="H2002" s="115"/>
      <c r="I2002" s="24"/>
      <c r="J2002" s="24"/>
      <c r="K2002" s="24"/>
      <c r="L2002" s="24"/>
      <c r="M2002" s="24"/>
      <c r="N2002" s="24"/>
      <c r="O2002" s="24"/>
      <c r="P2002" s="24"/>
      <c r="Q2002" s="24"/>
      <c r="R2002" s="24"/>
      <c r="S2002" s="24"/>
      <c r="T2002" s="24"/>
      <c r="U2002" s="24"/>
      <c r="V2002" s="24"/>
      <c r="W2002" s="24"/>
      <c r="X2002" s="24"/>
      <c r="Y2002" s="24"/>
      <c r="Z2002" s="24"/>
      <c r="AA2002" s="24"/>
      <c r="AB2002" s="24"/>
      <c r="AC2002" s="24"/>
      <c r="AD2002" s="24"/>
      <c r="AE2002" s="24"/>
      <c r="AF2002" s="24"/>
      <c r="AG2002" s="24"/>
      <c r="AH2002" s="24"/>
      <c r="AI2002" s="24"/>
      <c r="AJ2002" s="24"/>
      <c r="AK2002" s="24"/>
      <c r="AL2002" s="24"/>
      <c r="AM2002" s="24"/>
      <c r="AN2002" s="24"/>
      <c r="AO2002" s="24"/>
      <c r="AP2002" s="24"/>
      <c r="AQ2002" s="24"/>
      <c r="AR2002" s="24"/>
      <c r="AS2002" s="24"/>
      <c r="AT2002" s="24"/>
      <c r="AU2002" s="24"/>
      <c r="AV2002" s="24"/>
      <c r="AW2002" s="24"/>
      <c r="AX2002" s="24"/>
      <c r="AY2002" s="24"/>
      <c r="AZ2002" s="24"/>
      <c r="BA2002" s="24"/>
      <c r="BB2002" s="24"/>
      <c r="BC2002" s="24"/>
      <c r="BD2002" s="24"/>
      <c r="BE2002" s="24"/>
      <c r="BF2002" s="24"/>
      <c r="BG2002" s="24"/>
      <c r="BH2002" s="24"/>
      <c r="BI2002" s="24"/>
      <c r="BJ2002" s="24"/>
      <c r="BK2002" s="24"/>
      <c r="BL2002" s="24"/>
      <c r="BM2002" s="24"/>
      <c r="BN2002" s="24"/>
      <c r="BO2002" s="24"/>
      <c r="BP2002" s="24"/>
      <c r="BQ2002" s="24"/>
      <c r="BR2002" s="24"/>
      <c r="BS2002" s="24"/>
      <c r="BT2002" s="24"/>
      <c r="BU2002" s="24"/>
      <c r="BV2002" s="24"/>
      <c r="BW2002" s="24"/>
      <c r="BX2002" s="24"/>
      <c r="BY2002" s="24"/>
      <c r="BZ2002" s="24"/>
      <c r="CA2002" s="24"/>
      <c r="CB2002" s="24"/>
      <c r="CC2002" s="24"/>
      <c r="CD2002" s="24"/>
      <c r="CE2002" s="24"/>
      <c r="CF2002" s="24"/>
      <c r="CG2002" s="24"/>
      <c r="CH2002" s="24"/>
      <c r="CI2002" s="24"/>
      <c r="CJ2002" s="24"/>
      <c r="CK2002" s="24"/>
      <c r="CL2002" s="24"/>
      <c r="CM2002" s="24"/>
      <c r="CN2002" s="24"/>
      <c r="CO2002" s="24"/>
      <c r="CP2002" s="24"/>
      <c r="CQ2002" s="24"/>
      <c r="CR2002" s="24"/>
      <c r="CS2002" s="24"/>
      <c r="CT2002" s="24"/>
      <c r="CU2002" s="24"/>
      <c r="CV2002" s="24"/>
      <c r="CW2002" s="24"/>
      <c r="CX2002" s="24"/>
      <c r="CY2002" s="24"/>
      <c r="CZ2002" s="24"/>
      <c r="DA2002" s="24"/>
      <c r="DB2002" s="24"/>
      <c r="DC2002" s="24"/>
      <c r="DD2002" s="24"/>
      <c r="DE2002" s="24"/>
      <c r="DF2002" s="24"/>
      <c r="DG2002" s="24"/>
      <c r="DH2002" s="24"/>
      <c r="DI2002" s="24"/>
      <c r="DJ2002" s="24"/>
      <c r="DK2002" s="24"/>
      <c r="DL2002" s="24"/>
      <c r="DM2002" s="24"/>
      <c r="DN2002" s="24"/>
      <c r="DO2002" s="24"/>
      <c r="DP2002" s="24"/>
      <c r="DQ2002" s="24"/>
      <c r="DR2002" s="24"/>
      <c r="DS2002" s="24"/>
      <c r="DT2002" s="24"/>
      <c r="DU2002" s="24"/>
      <c r="DV2002" s="24"/>
      <c r="DW2002" s="24"/>
      <c r="DX2002" s="24"/>
      <c r="DY2002" s="24"/>
      <c r="DZ2002" s="24"/>
      <c r="EA2002" s="24"/>
      <c r="EB2002" s="24"/>
      <c r="EC2002" s="24"/>
      <c r="ED2002" s="24"/>
      <c r="EE2002" s="24"/>
      <c r="EF2002" s="24"/>
      <c r="EG2002" s="24"/>
      <c r="EH2002" s="24"/>
      <c r="EI2002" s="24"/>
      <c r="EJ2002" s="24"/>
      <c r="EK2002" s="24"/>
      <c r="EL2002" s="24"/>
      <c r="EM2002" s="24"/>
      <c r="EN2002" s="24"/>
      <c r="EO2002" s="24"/>
      <c r="EP2002" s="24"/>
      <c r="EQ2002" s="24"/>
      <c r="ER2002" s="24"/>
      <c r="ES2002" s="24"/>
      <c r="ET2002" s="24"/>
      <c r="EU2002" s="24"/>
      <c r="EV2002" s="24"/>
      <c r="EW2002" s="24"/>
      <c r="EX2002" s="24"/>
      <c r="EY2002" s="24"/>
      <c r="EZ2002" s="24"/>
      <c r="FA2002" s="24"/>
      <c r="FB2002" s="24"/>
      <c r="FC2002" s="24"/>
      <c r="FD2002" s="24"/>
      <c r="FE2002" s="24"/>
      <c r="FF2002" s="24"/>
      <c r="FG2002" s="24"/>
      <c r="FH2002" s="24"/>
      <c r="FI2002" s="24"/>
      <c r="FJ2002" s="24"/>
      <c r="FK2002" s="24"/>
      <c r="FL2002" s="24"/>
      <c r="FM2002" s="24"/>
      <c r="FN2002" s="24"/>
      <c r="FO2002" s="24"/>
      <c r="FP2002" s="24"/>
      <c r="FQ2002" s="24"/>
      <c r="FR2002" s="24"/>
      <c r="FS2002" s="24"/>
      <c r="FT2002" s="24"/>
      <c r="FU2002" s="24"/>
      <c r="FV2002" s="24"/>
      <c r="FW2002" s="24"/>
      <c r="FX2002" s="24"/>
      <c r="FY2002" s="24"/>
      <c r="FZ2002" s="24"/>
      <c r="GA2002" s="24"/>
      <c r="GB2002" s="24"/>
      <c r="GC2002" s="24"/>
      <c r="GD2002" s="24"/>
      <c r="GE2002" s="24"/>
      <c r="GF2002" s="24"/>
      <c r="GG2002" s="24"/>
      <c r="GH2002" s="24"/>
      <c r="GI2002" s="24"/>
      <c r="GJ2002" s="24"/>
      <c r="GK2002" s="24"/>
    </row>
    <row r="2003" spans="1:193" s="27" customFormat="1" x14ac:dyDescent="0.25">
      <c r="A2003" s="26">
        <v>43011</v>
      </c>
      <c r="B2003" s="113" t="s">
        <v>22</v>
      </c>
      <c r="C2003" s="114"/>
      <c r="D2003" s="114"/>
      <c r="E2003" s="114"/>
      <c r="F2003" s="114"/>
      <c r="G2003" s="114"/>
      <c r="H2003" s="115"/>
      <c r="I2003" s="24"/>
      <c r="J2003" s="24"/>
      <c r="K2003" s="24"/>
      <c r="L2003" s="24"/>
      <c r="M2003" s="24"/>
      <c r="N2003" s="24"/>
      <c r="O2003" s="24"/>
      <c r="P2003" s="24"/>
      <c r="Q2003" s="24"/>
      <c r="R2003" s="24"/>
      <c r="S2003" s="24"/>
      <c r="T2003" s="24"/>
      <c r="U2003" s="24"/>
      <c r="V2003" s="24"/>
      <c r="W2003" s="24"/>
      <c r="X2003" s="24"/>
      <c r="Y2003" s="24"/>
      <c r="Z2003" s="24"/>
      <c r="AA2003" s="24"/>
      <c r="AB2003" s="24"/>
      <c r="AC2003" s="24"/>
      <c r="AD2003" s="24"/>
      <c r="AE2003" s="24"/>
      <c r="AF2003" s="24"/>
      <c r="AG2003" s="24"/>
      <c r="AH2003" s="24"/>
      <c r="AI2003" s="24"/>
      <c r="AJ2003" s="24"/>
      <c r="AK2003" s="24"/>
      <c r="AL2003" s="24"/>
      <c r="AM2003" s="24"/>
      <c r="AN2003" s="24"/>
      <c r="AO2003" s="24"/>
      <c r="AP2003" s="24"/>
      <c r="AQ2003" s="24"/>
      <c r="AR2003" s="24"/>
      <c r="AS2003" s="24"/>
      <c r="AT2003" s="24"/>
      <c r="AU2003" s="24"/>
      <c r="AV2003" s="24"/>
      <c r="AW2003" s="24"/>
      <c r="AX2003" s="24"/>
      <c r="AY2003" s="24"/>
      <c r="AZ2003" s="24"/>
      <c r="BA2003" s="24"/>
      <c r="BB2003" s="24"/>
      <c r="BC2003" s="24"/>
      <c r="BD2003" s="24"/>
      <c r="BE2003" s="24"/>
      <c r="BF2003" s="24"/>
      <c r="BG2003" s="24"/>
      <c r="BH2003" s="24"/>
      <c r="BI2003" s="24"/>
      <c r="BJ2003" s="24"/>
      <c r="BK2003" s="24"/>
      <c r="BL2003" s="24"/>
      <c r="BM2003" s="24"/>
      <c r="BN2003" s="24"/>
      <c r="BO2003" s="24"/>
      <c r="BP2003" s="24"/>
      <c r="BQ2003" s="24"/>
      <c r="BR2003" s="24"/>
      <c r="BS2003" s="24"/>
      <c r="BT2003" s="24"/>
      <c r="BU2003" s="24"/>
      <c r="BV2003" s="24"/>
      <c r="BW2003" s="24"/>
      <c r="BX2003" s="24"/>
      <c r="BY2003" s="24"/>
      <c r="BZ2003" s="24"/>
      <c r="CA2003" s="24"/>
      <c r="CB2003" s="24"/>
      <c r="CC2003" s="24"/>
      <c r="CD2003" s="24"/>
      <c r="CE2003" s="24"/>
      <c r="CF2003" s="24"/>
      <c r="CG2003" s="24"/>
      <c r="CH2003" s="24"/>
      <c r="CI2003" s="24"/>
      <c r="CJ2003" s="24"/>
      <c r="CK2003" s="24"/>
      <c r="CL2003" s="24"/>
      <c r="CM2003" s="24"/>
      <c r="CN2003" s="24"/>
      <c r="CO2003" s="24"/>
      <c r="CP2003" s="24"/>
      <c r="CQ2003" s="24"/>
      <c r="CR2003" s="24"/>
      <c r="CS2003" s="24"/>
      <c r="CT2003" s="24"/>
      <c r="CU2003" s="24"/>
      <c r="CV2003" s="24"/>
      <c r="CW2003" s="24"/>
      <c r="CX2003" s="24"/>
      <c r="CY2003" s="24"/>
      <c r="CZ2003" s="24"/>
      <c r="DA2003" s="24"/>
      <c r="DB2003" s="24"/>
      <c r="DC2003" s="24"/>
      <c r="DD2003" s="24"/>
      <c r="DE2003" s="24"/>
      <c r="DF2003" s="24"/>
      <c r="DG2003" s="24"/>
      <c r="DH2003" s="24"/>
      <c r="DI2003" s="24"/>
      <c r="DJ2003" s="24"/>
      <c r="DK2003" s="24"/>
      <c r="DL2003" s="24"/>
      <c r="DM2003" s="24"/>
      <c r="DN2003" s="24"/>
      <c r="DO2003" s="24"/>
      <c r="DP2003" s="24"/>
      <c r="DQ2003" s="24"/>
      <c r="DR2003" s="24"/>
      <c r="DS2003" s="24"/>
      <c r="DT2003" s="24"/>
      <c r="DU2003" s="24"/>
      <c r="DV2003" s="24"/>
      <c r="DW2003" s="24"/>
      <c r="DX2003" s="24"/>
      <c r="DY2003" s="24"/>
      <c r="DZ2003" s="24"/>
      <c r="EA2003" s="24"/>
      <c r="EB2003" s="24"/>
      <c r="EC2003" s="24"/>
      <c r="ED2003" s="24"/>
      <c r="EE2003" s="24"/>
      <c r="EF2003" s="24"/>
      <c r="EG2003" s="24"/>
      <c r="EH2003" s="24"/>
      <c r="EI2003" s="24"/>
      <c r="EJ2003" s="24"/>
      <c r="EK2003" s="24"/>
      <c r="EL2003" s="24"/>
      <c r="EM2003" s="24"/>
      <c r="EN2003" s="24"/>
      <c r="EO2003" s="24"/>
      <c r="EP2003" s="24"/>
      <c r="EQ2003" s="24"/>
      <c r="ER2003" s="24"/>
      <c r="ES2003" s="24"/>
      <c r="ET2003" s="24"/>
      <c r="EU2003" s="24"/>
      <c r="EV2003" s="24"/>
      <c r="EW2003" s="24"/>
      <c r="EX2003" s="24"/>
      <c r="EY2003" s="24"/>
      <c r="EZ2003" s="24"/>
      <c r="FA2003" s="24"/>
      <c r="FB2003" s="24"/>
      <c r="FC2003" s="24"/>
      <c r="FD2003" s="24"/>
      <c r="FE2003" s="24"/>
      <c r="FF2003" s="24"/>
      <c r="FG2003" s="24"/>
      <c r="FH2003" s="24"/>
      <c r="FI2003" s="24"/>
      <c r="FJ2003" s="24"/>
      <c r="FK2003" s="24"/>
      <c r="FL2003" s="24"/>
      <c r="FM2003" s="24"/>
      <c r="FN2003" s="24"/>
      <c r="FO2003" s="24"/>
      <c r="FP2003" s="24"/>
      <c r="FQ2003" s="24"/>
      <c r="FR2003" s="24"/>
      <c r="FS2003" s="24"/>
      <c r="FT2003" s="24"/>
      <c r="FU2003" s="24"/>
      <c r="FV2003" s="24"/>
      <c r="FW2003" s="24"/>
      <c r="FX2003" s="24"/>
      <c r="FY2003" s="24"/>
      <c r="FZ2003" s="24"/>
      <c r="GA2003" s="24"/>
      <c r="GB2003" s="24"/>
      <c r="GC2003" s="24"/>
      <c r="GD2003" s="24"/>
      <c r="GE2003" s="24"/>
      <c r="GF2003" s="24"/>
      <c r="GG2003" s="24"/>
      <c r="GH2003" s="24"/>
      <c r="GI2003" s="24"/>
      <c r="GJ2003" s="24"/>
      <c r="GK2003" s="24"/>
    </row>
    <row r="2004" spans="1:193" s="27" customFormat="1" x14ac:dyDescent="0.25">
      <c r="A2004" s="26">
        <v>43011</v>
      </c>
      <c r="B2004" s="113" t="s">
        <v>22</v>
      </c>
      <c r="C2004" s="114"/>
      <c r="D2004" s="114"/>
      <c r="E2004" s="114"/>
      <c r="F2004" s="114"/>
      <c r="G2004" s="114"/>
      <c r="H2004" s="115"/>
      <c r="I2004" s="24"/>
      <c r="J2004" s="24"/>
      <c r="K2004" s="24"/>
      <c r="L2004" s="24"/>
      <c r="M2004" s="24"/>
      <c r="N2004" s="24"/>
      <c r="O2004" s="24"/>
      <c r="P2004" s="24"/>
      <c r="Q2004" s="24"/>
      <c r="R2004" s="24"/>
      <c r="S2004" s="24"/>
      <c r="T2004" s="24"/>
      <c r="U2004" s="24"/>
      <c r="V2004" s="24"/>
      <c r="W2004" s="24"/>
      <c r="X2004" s="24"/>
      <c r="Y2004" s="24"/>
      <c r="Z2004" s="24"/>
      <c r="AA2004" s="24"/>
      <c r="AB2004" s="24"/>
      <c r="AC2004" s="24"/>
      <c r="AD2004" s="24"/>
      <c r="AE2004" s="24"/>
      <c r="AF2004" s="24"/>
      <c r="AG2004" s="24"/>
      <c r="AH2004" s="24"/>
      <c r="AI2004" s="24"/>
      <c r="AJ2004" s="24"/>
      <c r="AK2004" s="24"/>
      <c r="AL2004" s="24"/>
      <c r="AM2004" s="24"/>
      <c r="AN2004" s="24"/>
      <c r="AO2004" s="24"/>
      <c r="AP2004" s="24"/>
      <c r="AQ2004" s="24"/>
      <c r="AR2004" s="24"/>
      <c r="AS2004" s="24"/>
      <c r="AT2004" s="24"/>
      <c r="AU2004" s="24"/>
      <c r="AV2004" s="24"/>
      <c r="AW2004" s="24"/>
      <c r="AX2004" s="24"/>
      <c r="AY2004" s="24"/>
      <c r="AZ2004" s="24"/>
      <c r="BA2004" s="24"/>
      <c r="BB2004" s="24"/>
      <c r="BC2004" s="24"/>
      <c r="BD2004" s="24"/>
      <c r="BE2004" s="24"/>
      <c r="BF2004" s="24"/>
      <c r="BG2004" s="24"/>
      <c r="BH2004" s="24"/>
      <c r="BI2004" s="24"/>
      <c r="BJ2004" s="24"/>
      <c r="BK2004" s="24"/>
      <c r="BL2004" s="24"/>
      <c r="BM2004" s="24"/>
      <c r="BN2004" s="24"/>
      <c r="BO2004" s="24"/>
      <c r="BP2004" s="24"/>
      <c r="BQ2004" s="24"/>
      <c r="BR2004" s="24"/>
      <c r="BS2004" s="24"/>
      <c r="BT2004" s="24"/>
      <c r="BU2004" s="24"/>
      <c r="BV2004" s="24"/>
      <c r="BW2004" s="24"/>
      <c r="BX2004" s="24"/>
      <c r="BY2004" s="24"/>
      <c r="BZ2004" s="24"/>
      <c r="CA2004" s="24"/>
      <c r="CB2004" s="24"/>
      <c r="CC2004" s="24"/>
      <c r="CD2004" s="24"/>
      <c r="CE2004" s="24"/>
      <c r="CF2004" s="24"/>
      <c r="CG2004" s="24"/>
      <c r="CH2004" s="24"/>
      <c r="CI2004" s="24"/>
      <c r="CJ2004" s="24"/>
      <c r="CK2004" s="24"/>
      <c r="CL2004" s="24"/>
      <c r="CM2004" s="24"/>
      <c r="CN2004" s="24"/>
      <c r="CO2004" s="24"/>
      <c r="CP2004" s="24"/>
      <c r="CQ2004" s="24"/>
      <c r="CR2004" s="24"/>
      <c r="CS2004" s="24"/>
      <c r="CT2004" s="24"/>
      <c r="CU2004" s="24"/>
      <c r="CV2004" s="24"/>
      <c r="CW2004" s="24"/>
      <c r="CX2004" s="24"/>
      <c r="CY2004" s="24"/>
      <c r="CZ2004" s="24"/>
      <c r="DA2004" s="24"/>
      <c r="DB2004" s="24"/>
      <c r="DC2004" s="24"/>
      <c r="DD2004" s="24"/>
      <c r="DE2004" s="24"/>
      <c r="DF2004" s="24"/>
      <c r="DG2004" s="24"/>
      <c r="DH2004" s="24"/>
      <c r="DI2004" s="24"/>
      <c r="DJ2004" s="24"/>
      <c r="DK2004" s="24"/>
      <c r="DL2004" s="24"/>
      <c r="DM2004" s="24"/>
      <c r="DN2004" s="24"/>
      <c r="DO2004" s="24"/>
      <c r="DP2004" s="24"/>
      <c r="DQ2004" s="24"/>
      <c r="DR2004" s="24"/>
      <c r="DS2004" s="24"/>
      <c r="DT2004" s="24"/>
      <c r="DU2004" s="24"/>
      <c r="DV2004" s="24"/>
      <c r="DW2004" s="24"/>
      <c r="DX2004" s="24"/>
      <c r="DY2004" s="24"/>
      <c r="DZ2004" s="24"/>
      <c r="EA2004" s="24"/>
      <c r="EB2004" s="24"/>
      <c r="EC2004" s="24"/>
      <c r="ED2004" s="24"/>
      <c r="EE2004" s="24"/>
      <c r="EF2004" s="24"/>
      <c r="EG2004" s="24"/>
      <c r="EH2004" s="24"/>
      <c r="EI2004" s="24"/>
      <c r="EJ2004" s="24"/>
      <c r="EK2004" s="24"/>
      <c r="EL2004" s="24"/>
      <c r="EM2004" s="24"/>
      <c r="EN2004" s="24"/>
      <c r="EO2004" s="24"/>
      <c r="EP2004" s="24"/>
      <c r="EQ2004" s="24"/>
      <c r="ER2004" s="24"/>
      <c r="ES2004" s="24"/>
      <c r="ET2004" s="24"/>
      <c r="EU2004" s="24"/>
      <c r="EV2004" s="24"/>
      <c r="EW2004" s="24"/>
      <c r="EX2004" s="24"/>
      <c r="EY2004" s="24"/>
      <c r="EZ2004" s="24"/>
      <c r="FA2004" s="24"/>
      <c r="FB2004" s="24"/>
      <c r="FC2004" s="24"/>
      <c r="FD2004" s="24"/>
      <c r="FE2004" s="24"/>
      <c r="FF2004" s="24"/>
      <c r="FG2004" s="24"/>
      <c r="FH2004" s="24"/>
      <c r="FI2004" s="24"/>
      <c r="FJ2004" s="24"/>
      <c r="FK2004" s="24"/>
      <c r="FL2004" s="24"/>
      <c r="FM2004" s="24"/>
      <c r="FN2004" s="24"/>
      <c r="FO2004" s="24"/>
      <c r="FP2004" s="24"/>
      <c r="FQ2004" s="24"/>
      <c r="FR2004" s="24"/>
      <c r="FS2004" s="24"/>
      <c r="FT2004" s="24"/>
      <c r="FU2004" s="24"/>
      <c r="FV2004" s="24"/>
      <c r="FW2004" s="24"/>
      <c r="FX2004" s="24"/>
      <c r="FY2004" s="24"/>
      <c r="FZ2004" s="24"/>
      <c r="GA2004" s="24"/>
      <c r="GB2004" s="24"/>
      <c r="GC2004" s="24"/>
      <c r="GD2004" s="24"/>
      <c r="GE2004" s="24"/>
      <c r="GF2004" s="24"/>
      <c r="GG2004" s="24"/>
      <c r="GH2004" s="24"/>
      <c r="GI2004" s="24"/>
      <c r="GJ2004" s="24"/>
      <c r="GK2004" s="24"/>
    </row>
    <row r="2005" spans="1:193" s="27" customFormat="1" x14ac:dyDescent="0.25">
      <c r="A2005" s="26">
        <v>43011</v>
      </c>
      <c r="B2005" s="113" t="s">
        <v>22</v>
      </c>
      <c r="C2005" s="114"/>
      <c r="D2005" s="114"/>
      <c r="E2005" s="114"/>
      <c r="F2005" s="114"/>
      <c r="G2005" s="114"/>
      <c r="H2005" s="115"/>
      <c r="I2005" s="24"/>
      <c r="J2005" s="24"/>
      <c r="K2005" s="24"/>
      <c r="L2005" s="24"/>
      <c r="M2005" s="24"/>
      <c r="N2005" s="24"/>
      <c r="O2005" s="24"/>
      <c r="P2005" s="24"/>
      <c r="Q2005" s="24"/>
      <c r="R2005" s="24"/>
      <c r="S2005" s="24"/>
      <c r="T2005" s="24"/>
      <c r="U2005" s="24"/>
      <c r="V2005" s="24"/>
      <c r="W2005" s="24"/>
      <c r="X2005" s="24"/>
      <c r="Y2005" s="24"/>
      <c r="Z2005" s="24"/>
      <c r="AA2005" s="24"/>
      <c r="AB2005" s="24"/>
      <c r="AC2005" s="24"/>
      <c r="AD2005" s="24"/>
      <c r="AE2005" s="24"/>
      <c r="AF2005" s="24"/>
      <c r="AG2005" s="24"/>
      <c r="AH2005" s="24"/>
      <c r="AI2005" s="24"/>
      <c r="AJ2005" s="24"/>
      <c r="AK2005" s="24"/>
      <c r="AL2005" s="24"/>
      <c r="AM2005" s="24"/>
      <c r="AN2005" s="24"/>
      <c r="AO2005" s="24"/>
      <c r="AP2005" s="24"/>
      <c r="AQ2005" s="24"/>
      <c r="AR2005" s="24"/>
      <c r="AS2005" s="24"/>
      <c r="AT2005" s="24"/>
      <c r="AU2005" s="24"/>
      <c r="AV2005" s="24"/>
      <c r="AW2005" s="24"/>
      <c r="AX2005" s="24"/>
      <c r="AY2005" s="24"/>
      <c r="AZ2005" s="24"/>
      <c r="BA2005" s="24"/>
      <c r="BB2005" s="24"/>
      <c r="BC2005" s="24"/>
      <c r="BD2005" s="24"/>
      <c r="BE2005" s="24"/>
      <c r="BF2005" s="24"/>
      <c r="BG2005" s="24"/>
      <c r="BH2005" s="24"/>
      <c r="BI2005" s="24"/>
      <c r="BJ2005" s="24"/>
      <c r="BK2005" s="24"/>
      <c r="BL2005" s="24"/>
      <c r="BM2005" s="24"/>
      <c r="BN2005" s="24"/>
      <c r="BO2005" s="24"/>
      <c r="BP2005" s="24"/>
      <c r="BQ2005" s="24"/>
      <c r="BR2005" s="24"/>
      <c r="BS2005" s="24"/>
      <c r="BT2005" s="24"/>
      <c r="BU2005" s="24"/>
      <c r="BV2005" s="24"/>
      <c r="BW2005" s="24"/>
      <c r="BX2005" s="24"/>
      <c r="BY2005" s="24"/>
      <c r="BZ2005" s="24"/>
      <c r="CA2005" s="24"/>
      <c r="CB2005" s="24"/>
      <c r="CC2005" s="24"/>
      <c r="CD2005" s="24"/>
      <c r="CE2005" s="24"/>
      <c r="CF2005" s="24"/>
      <c r="CG2005" s="24"/>
      <c r="CH2005" s="24"/>
      <c r="CI2005" s="24"/>
      <c r="CJ2005" s="24"/>
      <c r="CK2005" s="24"/>
      <c r="CL2005" s="24"/>
      <c r="CM2005" s="24"/>
      <c r="CN2005" s="24"/>
      <c r="CO2005" s="24"/>
      <c r="CP2005" s="24"/>
      <c r="CQ2005" s="24"/>
      <c r="CR2005" s="24"/>
      <c r="CS2005" s="24"/>
      <c r="CT2005" s="24"/>
      <c r="CU2005" s="24"/>
      <c r="CV2005" s="24"/>
      <c r="CW2005" s="24"/>
      <c r="CX2005" s="24"/>
      <c r="CY2005" s="24"/>
      <c r="CZ2005" s="24"/>
      <c r="DA2005" s="24"/>
      <c r="DB2005" s="24"/>
      <c r="DC2005" s="24"/>
      <c r="DD2005" s="24"/>
      <c r="DE2005" s="24"/>
      <c r="DF2005" s="24"/>
      <c r="DG2005" s="24"/>
      <c r="DH2005" s="24"/>
      <c r="DI2005" s="24"/>
      <c r="DJ2005" s="24"/>
      <c r="DK2005" s="24"/>
      <c r="DL2005" s="24"/>
      <c r="DM2005" s="24"/>
      <c r="DN2005" s="24"/>
      <c r="DO2005" s="24"/>
      <c r="DP2005" s="24"/>
      <c r="DQ2005" s="24"/>
      <c r="DR2005" s="24"/>
      <c r="DS2005" s="24"/>
      <c r="DT2005" s="24"/>
      <c r="DU2005" s="24"/>
      <c r="DV2005" s="24"/>
      <c r="DW2005" s="24"/>
      <c r="DX2005" s="24"/>
      <c r="DY2005" s="24"/>
      <c r="DZ2005" s="24"/>
      <c r="EA2005" s="24"/>
      <c r="EB2005" s="24"/>
      <c r="EC2005" s="24"/>
      <c r="ED2005" s="24"/>
      <c r="EE2005" s="24"/>
      <c r="EF2005" s="24"/>
      <c r="EG2005" s="24"/>
      <c r="EH2005" s="24"/>
      <c r="EI2005" s="24"/>
      <c r="EJ2005" s="24"/>
      <c r="EK2005" s="24"/>
      <c r="EL2005" s="24"/>
      <c r="EM2005" s="24"/>
      <c r="EN2005" s="24"/>
      <c r="EO2005" s="24"/>
      <c r="EP2005" s="24"/>
      <c r="EQ2005" s="24"/>
      <c r="ER2005" s="24"/>
      <c r="ES2005" s="24"/>
      <c r="ET2005" s="24"/>
      <c r="EU2005" s="24"/>
      <c r="EV2005" s="24"/>
      <c r="EW2005" s="24"/>
      <c r="EX2005" s="24"/>
      <c r="EY2005" s="24"/>
      <c r="EZ2005" s="24"/>
      <c r="FA2005" s="24"/>
      <c r="FB2005" s="24"/>
      <c r="FC2005" s="24"/>
      <c r="FD2005" s="24"/>
      <c r="FE2005" s="24"/>
      <c r="FF2005" s="24"/>
      <c r="FG2005" s="24"/>
      <c r="FH2005" s="24"/>
      <c r="FI2005" s="24"/>
      <c r="FJ2005" s="24"/>
      <c r="FK2005" s="24"/>
      <c r="FL2005" s="24"/>
      <c r="FM2005" s="24"/>
      <c r="FN2005" s="24"/>
      <c r="FO2005" s="24"/>
      <c r="FP2005" s="24"/>
      <c r="FQ2005" s="24"/>
      <c r="FR2005" s="24"/>
      <c r="FS2005" s="24"/>
      <c r="FT2005" s="24"/>
      <c r="FU2005" s="24"/>
      <c r="FV2005" s="24"/>
      <c r="FW2005" s="24"/>
      <c r="FX2005" s="24"/>
      <c r="FY2005" s="24"/>
      <c r="FZ2005" s="24"/>
      <c r="GA2005" s="24"/>
      <c r="GB2005" s="24"/>
      <c r="GC2005" s="24"/>
      <c r="GD2005" s="24"/>
      <c r="GE2005" s="24"/>
      <c r="GF2005" s="24"/>
      <c r="GG2005" s="24"/>
      <c r="GH2005" s="24"/>
      <c r="GI2005" s="24"/>
      <c r="GJ2005" s="24"/>
      <c r="GK2005" s="24"/>
    </row>
    <row r="2006" spans="1:193" s="27" customFormat="1" x14ac:dyDescent="0.25">
      <c r="A2006" s="26">
        <v>43011</v>
      </c>
      <c r="B2006" s="113" t="s">
        <v>411</v>
      </c>
      <c r="C2006" s="114"/>
      <c r="D2006" s="114"/>
      <c r="E2006" s="114"/>
      <c r="F2006" s="114"/>
      <c r="G2006" s="114"/>
      <c r="H2006" s="115"/>
      <c r="I2006" s="24"/>
      <c r="J2006" s="24"/>
      <c r="K2006" s="24"/>
      <c r="L2006" s="24"/>
      <c r="M2006" s="24"/>
      <c r="N2006" s="24"/>
      <c r="O2006" s="24"/>
      <c r="P2006" s="24"/>
      <c r="Q2006" s="24"/>
      <c r="R2006" s="24"/>
      <c r="S2006" s="24"/>
      <c r="T2006" s="24"/>
      <c r="U2006" s="24"/>
      <c r="V2006" s="24"/>
      <c r="W2006" s="24"/>
      <c r="X2006" s="24"/>
      <c r="Y2006" s="24"/>
      <c r="Z2006" s="24"/>
      <c r="AA2006" s="24"/>
      <c r="AB2006" s="24"/>
      <c r="AC2006" s="24"/>
      <c r="AD2006" s="24"/>
      <c r="AE2006" s="24"/>
      <c r="AF2006" s="24"/>
      <c r="AG2006" s="24"/>
      <c r="AH2006" s="24"/>
      <c r="AI2006" s="24"/>
      <c r="AJ2006" s="24"/>
      <c r="AK2006" s="24"/>
      <c r="AL2006" s="24"/>
      <c r="AM2006" s="24"/>
      <c r="AN2006" s="24"/>
      <c r="AO2006" s="24"/>
      <c r="AP2006" s="24"/>
      <c r="AQ2006" s="24"/>
      <c r="AR2006" s="24"/>
      <c r="AS2006" s="24"/>
      <c r="AT2006" s="24"/>
      <c r="AU2006" s="24"/>
      <c r="AV2006" s="24"/>
      <c r="AW2006" s="24"/>
      <c r="AX2006" s="24"/>
      <c r="AY2006" s="24"/>
      <c r="AZ2006" s="24"/>
      <c r="BA2006" s="24"/>
      <c r="BB2006" s="24"/>
      <c r="BC2006" s="24"/>
      <c r="BD2006" s="24"/>
      <c r="BE2006" s="24"/>
      <c r="BF2006" s="24"/>
      <c r="BG2006" s="24"/>
      <c r="BH2006" s="24"/>
      <c r="BI2006" s="24"/>
      <c r="BJ2006" s="24"/>
      <c r="BK2006" s="24"/>
      <c r="BL2006" s="24"/>
      <c r="BM2006" s="24"/>
      <c r="BN2006" s="24"/>
      <c r="BO2006" s="24"/>
      <c r="BP2006" s="24"/>
      <c r="BQ2006" s="24"/>
      <c r="BR2006" s="24"/>
      <c r="BS2006" s="24"/>
      <c r="BT2006" s="24"/>
      <c r="BU2006" s="24"/>
      <c r="BV2006" s="24"/>
      <c r="BW2006" s="24"/>
      <c r="BX2006" s="24"/>
      <c r="BY2006" s="24"/>
      <c r="BZ2006" s="24"/>
      <c r="CA2006" s="24"/>
      <c r="CB2006" s="24"/>
      <c r="CC2006" s="24"/>
      <c r="CD2006" s="24"/>
      <c r="CE2006" s="24"/>
      <c r="CF2006" s="24"/>
      <c r="CG2006" s="24"/>
      <c r="CH2006" s="24"/>
      <c r="CI2006" s="24"/>
      <c r="CJ2006" s="24"/>
      <c r="CK2006" s="24"/>
      <c r="CL2006" s="24"/>
      <c r="CM2006" s="24"/>
      <c r="CN2006" s="24"/>
      <c r="CO2006" s="24"/>
      <c r="CP2006" s="24"/>
      <c r="CQ2006" s="24"/>
      <c r="CR2006" s="24"/>
      <c r="CS2006" s="24"/>
      <c r="CT2006" s="24"/>
      <c r="CU2006" s="24"/>
      <c r="CV2006" s="24"/>
      <c r="CW2006" s="24"/>
      <c r="CX2006" s="24"/>
      <c r="CY2006" s="24"/>
      <c r="CZ2006" s="24"/>
      <c r="DA2006" s="24"/>
      <c r="DB2006" s="24"/>
      <c r="DC2006" s="24"/>
      <c r="DD2006" s="24"/>
      <c r="DE2006" s="24"/>
      <c r="DF2006" s="24"/>
      <c r="DG2006" s="24"/>
      <c r="DH2006" s="24"/>
      <c r="DI2006" s="24"/>
      <c r="DJ2006" s="24"/>
      <c r="DK2006" s="24"/>
      <c r="DL2006" s="24"/>
      <c r="DM2006" s="24"/>
      <c r="DN2006" s="24"/>
      <c r="DO2006" s="24"/>
      <c r="DP2006" s="24"/>
      <c r="DQ2006" s="24"/>
      <c r="DR2006" s="24"/>
      <c r="DS2006" s="24"/>
      <c r="DT2006" s="24"/>
      <c r="DU2006" s="24"/>
      <c r="DV2006" s="24"/>
      <c r="DW2006" s="24"/>
      <c r="DX2006" s="24"/>
      <c r="DY2006" s="24"/>
      <c r="DZ2006" s="24"/>
      <c r="EA2006" s="24"/>
      <c r="EB2006" s="24"/>
      <c r="EC2006" s="24"/>
      <c r="ED2006" s="24"/>
      <c r="EE2006" s="24"/>
      <c r="EF2006" s="24"/>
      <c r="EG2006" s="24"/>
      <c r="EH2006" s="24"/>
      <c r="EI2006" s="24"/>
      <c r="EJ2006" s="24"/>
      <c r="EK2006" s="24"/>
      <c r="EL2006" s="24"/>
      <c r="EM2006" s="24"/>
      <c r="EN2006" s="24"/>
      <c r="EO2006" s="24"/>
      <c r="EP2006" s="24"/>
      <c r="EQ2006" s="24"/>
      <c r="ER2006" s="24"/>
      <c r="ES2006" s="24"/>
      <c r="ET2006" s="24"/>
      <c r="EU2006" s="24"/>
      <c r="EV2006" s="24"/>
      <c r="EW2006" s="24"/>
      <c r="EX2006" s="24"/>
      <c r="EY2006" s="24"/>
      <c r="EZ2006" s="24"/>
      <c r="FA2006" s="24"/>
      <c r="FB2006" s="24"/>
      <c r="FC2006" s="24"/>
      <c r="FD2006" s="24"/>
      <c r="FE2006" s="24"/>
      <c r="FF2006" s="24"/>
      <c r="FG2006" s="24"/>
      <c r="FH2006" s="24"/>
      <c r="FI2006" s="24"/>
      <c r="FJ2006" s="24"/>
      <c r="FK2006" s="24"/>
      <c r="FL2006" s="24"/>
      <c r="FM2006" s="24"/>
      <c r="FN2006" s="24"/>
      <c r="FO2006" s="24"/>
      <c r="FP2006" s="24"/>
      <c r="FQ2006" s="24"/>
      <c r="FR2006" s="24"/>
      <c r="FS2006" s="24"/>
      <c r="FT2006" s="24"/>
      <c r="FU2006" s="24"/>
      <c r="FV2006" s="24"/>
      <c r="FW2006" s="24"/>
      <c r="FX2006" s="24"/>
      <c r="FY2006" s="24"/>
      <c r="FZ2006" s="24"/>
      <c r="GA2006" s="24"/>
      <c r="GB2006" s="24"/>
      <c r="GC2006" s="24"/>
      <c r="GD2006" s="24"/>
      <c r="GE2006" s="24"/>
      <c r="GF2006" s="24"/>
      <c r="GG2006" s="24"/>
      <c r="GH2006" s="24"/>
      <c r="GI2006" s="24"/>
      <c r="GJ2006" s="24"/>
      <c r="GK2006" s="24"/>
    </row>
    <row r="2007" spans="1:193" s="27" customFormat="1" x14ac:dyDescent="0.25">
      <c r="A2007" s="26">
        <v>43011</v>
      </c>
      <c r="B2007" s="113" t="s">
        <v>412</v>
      </c>
      <c r="C2007" s="114"/>
      <c r="D2007" s="114"/>
      <c r="E2007" s="114"/>
      <c r="F2007" s="114"/>
      <c r="G2007" s="114"/>
      <c r="H2007" s="115"/>
      <c r="I2007" s="24"/>
      <c r="J2007" s="24"/>
      <c r="K2007" s="24"/>
      <c r="L2007" s="24"/>
      <c r="M2007" s="24"/>
      <c r="N2007" s="24"/>
      <c r="O2007" s="24"/>
      <c r="P2007" s="24"/>
      <c r="Q2007" s="24"/>
      <c r="R2007" s="24"/>
      <c r="S2007" s="24"/>
      <c r="T2007" s="24"/>
      <c r="U2007" s="24"/>
      <c r="V2007" s="24"/>
      <c r="W2007" s="24"/>
      <c r="X2007" s="24"/>
      <c r="Y2007" s="24"/>
      <c r="Z2007" s="24"/>
      <c r="AA2007" s="24"/>
      <c r="AB2007" s="24"/>
      <c r="AC2007" s="24"/>
      <c r="AD2007" s="24"/>
      <c r="AE2007" s="24"/>
      <c r="AF2007" s="24"/>
      <c r="AG2007" s="24"/>
      <c r="AH2007" s="24"/>
      <c r="AI2007" s="24"/>
      <c r="AJ2007" s="24"/>
      <c r="AK2007" s="24"/>
      <c r="AL2007" s="24"/>
      <c r="AM2007" s="24"/>
      <c r="AN2007" s="24"/>
      <c r="AO2007" s="24"/>
      <c r="AP2007" s="24"/>
      <c r="AQ2007" s="24"/>
      <c r="AR2007" s="24"/>
      <c r="AS2007" s="24"/>
      <c r="AT2007" s="24"/>
      <c r="AU2007" s="24"/>
      <c r="AV2007" s="24"/>
      <c r="AW2007" s="24"/>
      <c r="AX2007" s="24"/>
      <c r="AY2007" s="24"/>
      <c r="AZ2007" s="24"/>
      <c r="BA2007" s="24"/>
      <c r="BB2007" s="24"/>
      <c r="BC2007" s="24"/>
      <c r="BD2007" s="24"/>
      <c r="BE2007" s="24"/>
      <c r="BF2007" s="24"/>
      <c r="BG2007" s="24"/>
      <c r="BH2007" s="24"/>
      <c r="BI2007" s="24"/>
      <c r="BJ2007" s="24"/>
      <c r="BK2007" s="24"/>
      <c r="BL2007" s="24"/>
      <c r="BM2007" s="24"/>
      <c r="BN2007" s="24"/>
      <c r="BO2007" s="24"/>
      <c r="BP2007" s="24"/>
      <c r="BQ2007" s="24"/>
      <c r="BR2007" s="24"/>
      <c r="BS2007" s="24"/>
      <c r="BT2007" s="24"/>
      <c r="BU2007" s="24"/>
      <c r="BV2007" s="24"/>
      <c r="BW2007" s="24"/>
      <c r="BX2007" s="24"/>
      <c r="BY2007" s="24"/>
      <c r="BZ2007" s="24"/>
      <c r="CA2007" s="24"/>
      <c r="CB2007" s="24"/>
      <c r="CC2007" s="24"/>
      <c r="CD2007" s="24"/>
      <c r="CE2007" s="24"/>
      <c r="CF2007" s="24"/>
      <c r="CG2007" s="24"/>
      <c r="CH2007" s="24"/>
      <c r="CI2007" s="24"/>
      <c r="CJ2007" s="24"/>
      <c r="CK2007" s="24"/>
      <c r="CL2007" s="24"/>
      <c r="CM2007" s="24"/>
      <c r="CN2007" s="24"/>
      <c r="CO2007" s="24"/>
      <c r="CP2007" s="24"/>
      <c r="CQ2007" s="24"/>
      <c r="CR2007" s="24"/>
      <c r="CS2007" s="24"/>
      <c r="CT2007" s="24"/>
      <c r="CU2007" s="24"/>
      <c r="CV2007" s="24"/>
      <c r="CW2007" s="24"/>
      <c r="CX2007" s="24"/>
      <c r="CY2007" s="24"/>
      <c r="CZ2007" s="24"/>
      <c r="DA2007" s="24"/>
      <c r="DB2007" s="24"/>
      <c r="DC2007" s="24"/>
      <c r="DD2007" s="24"/>
      <c r="DE2007" s="24"/>
      <c r="DF2007" s="24"/>
      <c r="DG2007" s="24"/>
      <c r="DH2007" s="24"/>
      <c r="DI2007" s="24"/>
      <c r="DJ2007" s="24"/>
      <c r="DK2007" s="24"/>
      <c r="DL2007" s="24"/>
      <c r="DM2007" s="24"/>
      <c r="DN2007" s="24"/>
      <c r="DO2007" s="24"/>
      <c r="DP2007" s="24"/>
      <c r="DQ2007" s="24"/>
      <c r="DR2007" s="24"/>
      <c r="DS2007" s="24"/>
      <c r="DT2007" s="24"/>
      <c r="DU2007" s="24"/>
      <c r="DV2007" s="24"/>
      <c r="DW2007" s="24"/>
      <c r="DX2007" s="24"/>
      <c r="DY2007" s="24"/>
      <c r="DZ2007" s="24"/>
      <c r="EA2007" s="24"/>
      <c r="EB2007" s="24"/>
      <c r="EC2007" s="24"/>
      <c r="ED2007" s="24"/>
      <c r="EE2007" s="24"/>
      <c r="EF2007" s="24"/>
      <c r="EG2007" s="24"/>
      <c r="EH2007" s="24"/>
      <c r="EI2007" s="24"/>
      <c r="EJ2007" s="24"/>
      <c r="EK2007" s="24"/>
      <c r="EL2007" s="24"/>
      <c r="EM2007" s="24"/>
      <c r="EN2007" s="24"/>
      <c r="EO2007" s="24"/>
      <c r="EP2007" s="24"/>
      <c r="EQ2007" s="24"/>
      <c r="ER2007" s="24"/>
      <c r="ES2007" s="24"/>
      <c r="ET2007" s="24"/>
      <c r="EU2007" s="24"/>
      <c r="EV2007" s="24"/>
      <c r="EW2007" s="24"/>
      <c r="EX2007" s="24"/>
      <c r="EY2007" s="24"/>
      <c r="EZ2007" s="24"/>
      <c r="FA2007" s="24"/>
      <c r="FB2007" s="24"/>
      <c r="FC2007" s="24"/>
      <c r="FD2007" s="24"/>
      <c r="FE2007" s="24"/>
      <c r="FF2007" s="24"/>
      <c r="FG2007" s="24"/>
      <c r="FH2007" s="24"/>
      <c r="FI2007" s="24"/>
      <c r="FJ2007" s="24"/>
      <c r="FK2007" s="24"/>
      <c r="FL2007" s="24"/>
      <c r="FM2007" s="24"/>
      <c r="FN2007" s="24"/>
      <c r="FO2007" s="24"/>
      <c r="FP2007" s="24"/>
      <c r="FQ2007" s="24"/>
      <c r="FR2007" s="24"/>
      <c r="FS2007" s="24"/>
      <c r="FT2007" s="24"/>
      <c r="FU2007" s="24"/>
      <c r="FV2007" s="24"/>
      <c r="FW2007" s="24"/>
      <c r="FX2007" s="24"/>
      <c r="FY2007" s="24"/>
      <c r="FZ2007" s="24"/>
      <c r="GA2007" s="24"/>
      <c r="GB2007" s="24"/>
      <c r="GC2007" s="24"/>
      <c r="GD2007" s="24"/>
      <c r="GE2007" s="24"/>
      <c r="GF2007" s="24"/>
      <c r="GG2007" s="24"/>
      <c r="GH2007" s="24"/>
      <c r="GI2007" s="24"/>
      <c r="GJ2007" s="24"/>
      <c r="GK2007" s="24"/>
    </row>
    <row r="2008" spans="1:193" s="27" customFormat="1" x14ac:dyDescent="0.25">
      <c r="A2008" s="26">
        <v>43011</v>
      </c>
      <c r="B2008" s="113" t="s">
        <v>413</v>
      </c>
      <c r="C2008" s="114"/>
      <c r="D2008" s="114"/>
      <c r="E2008" s="114"/>
      <c r="F2008" s="114"/>
      <c r="G2008" s="114"/>
      <c r="H2008" s="115"/>
      <c r="I2008" s="24"/>
      <c r="J2008" s="24"/>
      <c r="K2008" s="24"/>
      <c r="L2008" s="24"/>
      <c r="M2008" s="24"/>
      <c r="N2008" s="24"/>
      <c r="O2008" s="24"/>
      <c r="P2008" s="24"/>
      <c r="Q2008" s="24"/>
      <c r="R2008" s="24"/>
      <c r="S2008" s="24"/>
      <c r="T2008" s="24"/>
      <c r="U2008" s="24"/>
      <c r="V2008" s="24"/>
      <c r="W2008" s="24"/>
      <c r="X2008" s="24"/>
      <c r="Y2008" s="24"/>
      <c r="Z2008" s="24"/>
      <c r="AA2008" s="24"/>
      <c r="AB2008" s="24"/>
      <c r="AC2008" s="24"/>
      <c r="AD2008" s="24"/>
      <c r="AE2008" s="24"/>
      <c r="AF2008" s="24"/>
      <c r="AG2008" s="24"/>
      <c r="AH2008" s="24"/>
      <c r="AI2008" s="24"/>
      <c r="AJ2008" s="24"/>
      <c r="AK2008" s="24"/>
      <c r="AL2008" s="24"/>
      <c r="AM2008" s="24"/>
      <c r="AN2008" s="24"/>
      <c r="AO2008" s="24"/>
      <c r="AP2008" s="24"/>
      <c r="AQ2008" s="24"/>
      <c r="AR2008" s="24"/>
      <c r="AS2008" s="24"/>
      <c r="AT2008" s="24"/>
      <c r="AU2008" s="24"/>
      <c r="AV2008" s="24"/>
      <c r="AW2008" s="24"/>
      <c r="AX2008" s="24"/>
      <c r="AY2008" s="24"/>
      <c r="AZ2008" s="24"/>
      <c r="BA2008" s="24"/>
      <c r="BB2008" s="24"/>
      <c r="BC2008" s="24"/>
      <c r="BD2008" s="24"/>
      <c r="BE2008" s="24"/>
      <c r="BF2008" s="24"/>
      <c r="BG2008" s="24"/>
      <c r="BH2008" s="24"/>
      <c r="BI2008" s="24"/>
      <c r="BJ2008" s="24"/>
      <c r="BK2008" s="24"/>
      <c r="BL2008" s="24"/>
      <c r="BM2008" s="24"/>
      <c r="BN2008" s="24"/>
      <c r="BO2008" s="24"/>
      <c r="BP2008" s="24"/>
      <c r="BQ2008" s="24"/>
      <c r="BR2008" s="24"/>
      <c r="BS2008" s="24"/>
      <c r="BT2008" s="24"/>
      <c r="BU2008" s="24"/>
      <c r="BV2008" s="24"/>
      <c r="BW2008" s="24"/>
      <c r="BX2008" s="24"/>
      <c r="BY2008" s="24"/>
      <c r="BZ2008" s="24"/>
      <c r="CA2008" s="24"/>
      <c r="CB2008" s="24"/>
      <c r="CC2008" s="24"/>
      <c r="CD2008" s="24"/>
      <c r="CE2008" s="24"/>
      <c r="CF2008" s="24"/>
      <c r="CG2008" s="24"/>
      <c r="CH2008" s="24"/>
      <c r="CI2008" s="24"/>
      <c r="CJ2008" s="24"/>
      <c r="CK2008" s="24"/>
      <c r="CL2008" s="24"/>
      <c r="CM2008" s="24"/>
      <c r="CN2008" s="24"/>
      <c r="CO2008" s="24"/>
      <c r="CP2008" s="24"/>
      <c r="CQ2008" s="24"/>
      <c r="CR2008" s="24"/>
      <c r="CS2008" s="24"/>
      <c r="CT2008" s="24"/>
      <c r="CU2008" s="24"/>
      <c r="CV2008" s="24"/>
      <c r="CW2008" s="24"/>
      <c r="CX2008" s="24"/>
      <c r="CY2008" s="24"/>
      <c r="CZ2008" s="24"/>
      <c r="DA2008" s="24"/>
      <c r="DB2008" s="24"/>
      <c r="DC2008" s="24"/>
      <c r="DD2008" s="24"/>
      <c r="DE2008" s="24"/>
      <c r="DF2008" s="24"/>
      <c r="DG2008" s="24"/>
      <c r="DH2008" s="24"/>
      <c r="DI2008" s="24"/>
      <c r="DJ2008" s="24"/>
      <c r="DK2008" s="24"/>
      <c r="DL2008" s="24"/>
      <c r="DM2008" s="24"/>
      <c r="DN2008" s="24"/>
      <c r="DO2008" s="24"/>
      <c r="DP2008" s="24"/>
      <c r="DQ2008" s="24"/>
      <c r="DR2008" s="24"/>
      <c r="DS2008" s="24"/>
      <c r="DT2008" s="24"/>
      <c r="DU2008" s="24"/>
      <c r="DV2008" s="24"/>
      <c r="DW2008" s="24"/>
      <c r="DX2008" s="24"/>
      <c r="DY2008" s="24"/>
      <c r="DZ2008" s="24"/>
      <c r="EA2008" s="24"/>
      <c r="EB2008" s="24"/>
      <c r="EC2008" s="24"/>
      <c r="ED2008" s="24"/>
      <c r="EE2008" s="24"/>
      <c r="EF2008" s="24"/>
      <c r="EG2008" s="24"/>
      <c r="EH2008" s="24"/>
      <c r="EI2008" s="24"/>
      <c r="EJ2008" s="24"/>
      <c r="EK2008" s="24"/>
      <c r="EL2008" s="24"/>
      <c r="EM2008" s="24"/>
      <c r="EN2008" s="24"/>
      <c r="EO2008" s="24"/>
      <c r="EP2008" s="24"/>
      <c r="EQ2008" s="24"/>
      <c r="ER2008" s="24"/>
      <c r="ES2008" s="24"/>
      <c r="ET2008" s="24"/>
      <c r="EU2008" s="24"/>
      <c r="EV2008" s="24"/>
      <c r="EW2008" s="24"/>
      <c r="EX2008" s="24"/>
      <c r="EY2008" s="24"/>
      <c r="EZ2008" s="24"/>
      <c r="FA2008" s="24"/>
      <c r="FB2008" s="24"/>
      <c r="FC2008" s="24"/>
      <c r="FD2008" s="24"/>
      <c r="FE2008" s="24"/>
      <c r="FF2008" s="24"/>
      <c r="FG2008" s="24"/>
      <c r="FH2008" s="24"/>
      <c r="FI2008" s="24"/>
      <c r="FJ2008" s="24"/>
      <c r="FK2008" s="24"/>
      <c r="FL2008" s="24"/>
      <c r="FM2008" s="24"/>
      <c r="FN2008" s="24"/>
      <c r="FO2008" s="24"/>
      <c r="FP2008" s="24"/>
      <c r="FQ2008" s="24"/>
      <c r="FR2008" s="24"/>
      <c r="FS2008" s="24"/>
      <c r="FT2008" s="24"/>
      <c r="FU2008" s="24"/>
      <c r="FV2008" s="24"/>
      <c r="FW2008" s="24"/>
      <c r="FX2008" s="24"/>
      <c r="FY2008" s="24"/>
      <c r="FZ2008" s="24"/>
      <c r="GA2008" s="24"/>
      <c r="GB2008" s="24"/>
      <c r="GC2008" s="24"/>
      <c r="GD2008" s="24"/>
      <c r="GE2008" s="24"/>
      <c r="GF2008" s="24"/>
      <c r="GG2008" s="24"/>
      <c r="GH2008" s="24"/>
      <c r="GI2008" s="24"/>
      <c r="GJ2008" s="24"/>
      <c r="GK2008" s="24"/>
    </row>
    <row r="2009" spans="1:193" s="27" customFormat="1" x14ac:dyDescent="0.25">
      <c r="A2009" s="26">
        <v>43011</v>
      </c>
      <c r="B2009" s="113" t="s">
        <v>22</v>
      </c>
      <c r="C2009" s="114"/>
      <c r="D2009" s="114"/>
      <c r="E2009" s="114"/>
      <c r="F2009" s="114"/>
      <c r="G2009" s="114"/>
      <c r="H2009" s="115"/>
      <c r="I2009" s="24"/>
      <c r="J2009" s="24"/>
      <c r="K2009" s="24"/>
      <c r="L2009" s="24"/>
      <c r="M2009" s="24"/>
      <c r="N2009" s="24"/>
      <c r="O2009" s="24"/>
      <c r="P2009" s="24"/>
      <c r="Q2009" s="24"/>
      <c r="R2009" s="24"/>
      <c r="S2009" s="24"/>
      <c r="T2009" s="24"/>
      <c r="U2009" s="24"/>
      <c r="V2009" s="24"/>
      <c r="W2009" s="24"/>
      <c r="X2009" s="24"/>
      <c r="Y2009" s="24"/>
      <c r="Z2009" s="24"/>
      <c r="AA2009" s="24"/>
      <c r="AB2009" s="24"/>
      <c r="AC2009" s="24"/>
      <c r="AD2009" s="24"/>
      <c r="AE2009" s="24"/>
      <c r="AF2009" s="24"/>
      <c r="AG2009" s="24"/>
      <c r="AH2009" s="24"/>
      <c r="AI2009" s="24"/>
      <c r="AJ2009" s="24"/>
      <c r="AK2009" s="24"/>
      <c r="AL2009" s="24"/>
      <c r="AM2009" s="24"/>
      <c r="AN2009" s="24"/>
      <c r="AO2009" s="24"/>
      <c r="AP2009" s="24"/>
      <c r="AQ2009" s="24"/>
      <c r="AR2009" s="24"/>
      <c r="AS2009" s="24"/>
      <c r="AT2009" s="24"/>
      <c r="AU2009" s="24"/>
      <c r="AV2009" s="24"/>
      <c r="AW2009" s="24"/>
      <c r="AX2009" s="24"/>
      <c r="AY2009" s="24"/>
      <c r="AZ2009" s="24"/>
      <c r="BA2009" s="24"/>
      <c r="BB2009" s="24"/>
      <c r="BC2009" s="24"/>
      <c r="BD2009" s="24"/>
      <c r="BE2009" s="24"/>
      <c r="BF2009" s="24"/>
      <c r="BG2009" s="24"/>
      <c r="BH2009" s="24"/>
      <c r="BI2009" s="24"/>
      <c r="BJ2009" s="24"/>
      <c r="BK2009" s="24"/>
      <c r="BL2009" s="24"/>
      <c r="BM2009" s="24"/>
      <c r="BN2009" s="24"/>
      <c r="BO2009" s="24"/>
      <c r="BP2009" s="24"/>
      <c r="BQ2009" s="24"/>
      <c r="BR2009" s="24"/>
      <c r="BS2009" s="24"/>
      <c r="BT2009" s="24"/>
      <c r="BU2009" s="24"/>
      <c r="BV2009" s="24"/>
      <c r="BW2009" s="24"/>
      <c r="BX2009" s="24"/>
      <c r="BY2009" s="24"/>
      <c r="BZ2009" s="24"/>
      <c r="CA2009" s="24"/>
      <c r="CB2009" s="24"/>
      <c r="CC2009" s="24"/>
      <c r="CD2009" s="24"/>
      <c r="CE2009" s="24"/>
      <c r="CF2009" s="24"/>
      <c r="CG2009" s="24"/>
      <c r="CH2009" s="24"/>
      <c r="CI2009" s="24"/>
      <c r="CJ2009" s="24"/>
      <c r="CK2009" s="24"/>
      <c r="CL2009" s="24"/>
      <c r="CM2009" s="24"/>
      <c r="CN2009" s="24"/>
      <c r="CO2009" s="24"/>
      <c r="CP2009" s="24"/>
      <c r="CQ2009" s="24"/>
      <c r="CR2009" s="24"/>
      <c r="CS2009" s="24"/>
      <c r="CT2009" s="24"/>
      <c r="CU2009" s="24"/>
      <c r="CV2009" s="24"/>
      <c r="CW2009" s="24"/>
      <c r="CX2009" s="24"/>
      <c r="CY2009" s="24"/>
      <c r="CZ2009" s="24"/>
      <c r="DA2009" s="24"/>
      <c r="DB2009" s="24"/>
      <c r="DC2009" s="24"/>
      <c r="DD2009" s="24"/>
      <c r="DE2009" s="24"/>
      <c r="DF2009" s="24"/>
      <c r="DG2009" s="24"/>
      <c r="DH2009" s="24"/>
      <c r="DI2009" s="24"/>
      <c r="DJ2009" s="24"/>
      <c r="DK2009" s="24"/>
      <c r="DL2009" s="24"/>
      <c r="DM2009" s="24"/>
      <c r="DN2009" s="24"/>
      <c r="DO2009" s="24"/>
      <c r="DP2009" s="24"/>
      <c r="DQ2009" s="24"/>
      <c r="DR2009" s="24"/>
      <c r="DS2009" s="24"/>
      <c r="DT2009" s="24"/>
      <c r="DU2009" s="24"/>
      <c r="DV2009" s="24"/>
      <c r="DW2009" s="24"/>
      <c r="DX2009" s="24"/>
      <c r="DY2009" s="24"/>
      <c r="DZ2009" s="24"/>
      <c r="EA2009" s="24"/>
      <c r="EB2009" s="24"/>
      <c r="EC2009" s="24"/>
      <c r="ED2009" s="24"/>
      <c r="EE2009" s="24"/>
      <c r="EF2009" s="24"/>
      <c r="EG2009" s="24"/>
      <c r="EH2009" s="24"/>
      <c r="EI2009" s="24"/>
      <c r="EJ2009" s="24"/>
      <c r="EK2009" s="24"/>
      <c r="EL2009" s="24"/>
      <c r="EM2009" s="24"/>
      <c r="EN2009" s="24"/>
      <c r="EO2009" s="24"/>
      <c r="EP2009" s="24"/>
      <c r="EQ2009" s="24"/>
      <c r="ER2009" s="24"/>
      <c r="ES2009" s="24"/>
      <c r="ET2009" s="24"/>
      <c r="EU2009" s="24"/>
      <c r="EV2009" s="24"/>
      <c r="EW2009" s="24"/>
      <c r="EX2009" s="24"/>
      <c r="EY2009" s="24"/>
      <c r="EZ2009" s="24"/>
      <c r="FA2009" s="24"/>
      <c r="FB2009" s="24"/>
      <c r="FC2009" s="24"/>
      <c r="FD2009" s="24"/>
      <c r="FE2009" s="24"/>
      <c r="FF2009" s="24"/>
      <c r="FG2009" s="24"/>
      <c r="FH2009" s="24"/>
      <c r="FI2009" s="24"/>
      <c r="FJ2009" s="24"/>
      <c r="FK2009" s="24"/>
      <c r="FL2009" s="24"/>
      <c r="FM2009" s="24"/>
      <c r="FN2009" s="24"/>
      <c r="FO2009" s="24"/>
      <c r="FP2009" s="24"/>
      <c r="FQ2009" s="24"/>
      <c r="FR2009" s="24"/>
      <c r="FS2009" s="24"/>
      <c r="FT2009" s="24"/>
      <c r="FU2009" s="24"/>
      <c r="FV2009" s="24"/>
      <c r="FW2009" s="24"/>
      <c r="FX2009" s="24"/>
      <c r="FY2009" s="24"/>
      <c r="FZ2009" s="24"/>
      <c r="GA2009" s="24"/>
      <c r="GB2009" s="24"/>
      <c r="GC2009" s="24"/>
      <c r="GD2009" s="24"/>
      <c r="GE2009" s="24"/>
      <c r="GF2009" s="24"/>
      <c r="GG2009" s="24"/>
      <c r="GH2009" s="24"/>
      <c r="GI2009" s="24"/>
      <c r="GJ2009" s="24"/>
      <c r="GK2009" s="24"/>
    </row>
    <row r="2010" spans="1:193" s="27" customFormat="1" x14ac:dyDescent="0.25">
      <c r="A2010" s="26">
        <v>43011</v>
      </c>
      <c r="B2010" s="113" t="s">
        <v>414</v>
      </c>
      <c r="C2010" s="114"/>
      <c r="D2010" s="114"/>
      <c r="E2010" s="114"/>
      <c r="F2010" s="114"/>
      <c r="G2010" s="114"/>
      <c r="H2010" s="115"/>
      <c r="I2010" s="24"/>
      <c r="J2010" s="24"/>
      <c r="K2010" s="24"/>
      <c r="L2010" s="24"/>
      <c r="M2010" s="24"/>
      <c r="N2010" s="24"/>
      <c r="O2010" s="24"/>
      <c r="P2010" s="24"/>
      <c r="Q2010" s="24"/>
      <c r="R2010" s="24"/>
      <c r="S2010" s="24"/>
      <c r="T2010" s="24"/>
      <c r="U2010" s="24"/>
      <c r="V2010" s="24"/>
      <c r="W2010" s="24"/>
      <c r="X2010" s="24"/>
      <c r="Y2010" s="24"/>
      <c r="Z2010" s="24"/>
      <c r="AA2010" s="24"/>
      <c r="AB2010" s="24"/>
      <c r="AC2010" s="24"/>
      <c r="AD2010" s="24"/>
      <c r="AE2010" s="24"/>
      <c r="AF2010" s="24"/>
      <c r="AG2010" s="24"/>
      <c r="AH2010" s="24"/>
      <c r="AI2010" s="24"/>
      <c r="AJ2010" s="24"/>
      <c r="AK2010" s="24"/>
      <c r="AL2010" s="24"/>
      <c r="AM2010" s="24"/>
      <c r="AN2010" s="24"/>
      <c r="AO2010" s="24"/>
      <c r="AP2010" s="24"/>
      <c r="AQ2010" s="24"/>
      <c r="AR2010" s="24"/>
      <c r="AS2010" s="24"/>
      <c r="AT2010" s="24"/>
      <c r="AU2010" s="24"/>
      <c r="AV2010" s="24"/>
      <c r="AW2010" s="24"/>
      <c r="AX2010" s="24"/>
      <c r="AY2010" s="24"/>
      <c r="AZ2010" s="24"/>
      <c r="BA2010" s="24"/>
      <c r="BB2010" s="24"/>
      <c r="BC2010" s="24"/>
      <c r="BD2010" s="24"/>
      <c r="BE2010" s="24"/>
      <c r="BF2010" s="24"/>
      <c r="BG2010" s="24"/>
      <c r="BH2010" s="24"/>
      <c r="BI2010" s="24"/>
      <c r="BJ2010" s="24"/>
      <c r="BK2010" s="24"/>
      <c r="BL2010" s="24"/>
      <c r="BM2010" s="24"/>
      <c r="BN2010" s="24"/>
      <c r="BO2010" s="24"/>
      <c r="BP2010" s="24"/>
      <c r="BQ2010" s="24"/>
      <c r="BR2010" s="24"/>
      <c r="BS2010" s="24"/>
      <c r="BT2010" s="24"/>
      <c r="BU2010" s="24"/>
      <c r="BV2010" s="24"/>
      <c r="BW2010" s="24"/>
      <c r="BX2010" s="24"/>
      <c r="BY2010" s="24"/>
      <c r="BZ2010" s="24"/>
      <c r="CA2010" s="24"/>
      <c r="CB2010" s="24"/>
      <c r="CC2010" s="24"/>
      <c r="CD2010" s="24"/>
      <c r="CE2010" s="24"/>
      <c r="CF2010" s="24"/>
      <c r="CG2010" s="24"/>
      <c r="CH2010" s="24"/>
      <c r="CI2010" s="24"/>
      <c r="CJ2010" s="24"/>
      <c r="CK2010" s="24"/>
      <c r="CL2010" s="24"/>
      <c r="CM2010" s="24"/>
      <c r="CN2010" s="24"/>
      <c r="CO2010" s="24"/>
      <c r="CP2010" s="24"/>
      <c r="CQ2010" s="24"/>
      <c r="CR2010" s="24"/>
      <c r="CS2010" s="24"/>
      <c r="CT2010" s="24"/>
      <c r="CU2010" s="24"/>
      <c r="CV2010" s="24"/>
      <c r="CW2010" s="24"/>
      <c r="CX2010" s="24"/>
      <c r="CY2010" s="24"/>
      <c r="CZ2010" s="24"/>
      <c r="DA2010" s="24"/>
      <c r="DB2010" s="24"/>
      <c r="DC2010" s="24"/>
      <c r="DD2010" s="24"/>
      <c r="DE2010" s="24"/>
      <c r="DF2010" s="24"/>
      <c r="DG2010" s="24"/>
      <c r="DH2010" s="24"/>
      <c r="DI2010" s="24"/>
      <c r="DJ2010" s="24"/>
      <c r="DK2010" s="24"/>
      <c r="DL2010" s="24"/>
      <c r="DM2010" s="24"/>
      <c r="DN2010" s="24"/>
      <c r="DO2010" s="24"/>
      <c r="DP2010" s="24"/>
      <c r="DQ2010" s="24"/>
      <c r="DR2010" s="24"/>
      <c r="DS2010" s="24"/>
      <c r="DT2010" s="24"/>
      <c r="DU2010" s="24"/>
      <c r="DV2010" s="24"/>
      <c r="DW2010" s="24"/>
      <c r="DX2010" s="24"/>
      <c r="DY2010" s="24"/>
      <c r="DZ2010" s="24"/>
      <c r="EA2010" s="24"/>
      <c r="EB2010" s="24"/>
      <c r="EC2010" s="24"/>
      <c r="ED2010" s="24"/>
      <c r="EE2010" s="24"/>
      <c r="EF2010" s="24"/>
      <c r="EG2010" s="24"/>
      <c r="EH2010" s="24"/>
      <c r="EI2010" s="24"/>
      <c r="EJ2010" s="24"/>
      <c r="EK2010" s="24"/>
      <c r="EL2010" s="24"/>
      <c r="EM2010" s="24"/>
      <c r="EN2010" s="24"/>
      <c r="EO2010" s="24"/>
      <c r="EP2010" s="24"/>
      <c r="EQ2010" s="24"/>
      <c r="ER2010" s="24"/>
      <c r="ES2010" s="24"/>
      <c r="ET2010" s="24"/>
      <c r="EU2010" s="24"/>
      <c r="EV2010" s="24"/>
      <c r="EW2010" s="24"/>
      <c r="EX2010" s="24"/>
      <c r="EY2010" s="24"/>
      <c r="EZ2010" s="24"/>
      <c r="FA2010" s="24"/>
      <c r="FB2010" s="24"/>
      <c r="FC2010" s="24"/>
      <c r="FD2010" s="24"/>
      <c r="FE2010" s="24"/>
      <c r="FF2010" s="24"/>
      <c r="FG2010" s="24"/>
      <c r="FH2010" s="24"/>
      <c r="FI2010" s="24"/>
      <c r="FJ2010" s="24"/>
      <c r="FK2010" s="24"/>
      <c r="FL2010" s="24"/>
      <c r="FM2010" s="24"/>
      <c r="FN2010" s="24"/>
      <c r="FO2010" s="24"/>
      <c r="FP2010" s="24"/>
      <c r="FQ2010" s="24"/>
      <c r="FR2010" s="24"/>
      <c r="FS2010" s="24"/>
      <c r="FT2010" s="24"/>
      <c r="FU2010" s="24"/>
      <c r="FV2010" s="24"/>
      <c r="FW2010" s="24"/>
      <c r="FX2010" s="24"/>
      <c r="FY2010" s="24"/>
      <c r="FZ2010" s="24"/>
      <c r="GA2010" s="24"/>
      <c r="GB2010" s="24"/>
      <c r="GC2010" s="24"/>
      <c r="GD2010" s="24"/>
      <c r="GE2010" s="24"/>
      <c r="GF2010" s="24"/>
      <c r="GG2010" s="24"/>
      <c r="GH2010" s="24"/>
      <c r="GI2010" s="24"/>
      <c r="GJ2010" s="24"/>
      <c r="GK2010" s="24"/>
    </row>
    <row r="2011" spans="1:193" s="27" customFormat="1" x14ac:dyDescent="0.25">
      <c r="A2011" s="26">
        <v>43011</v>
      </c>
      <c r="B2011" s="113" t="s">
        <v>22</v>
      </c>
      <c r="C2011" s="114"/>
      <c r="D2011" s="114"/>
      <c r="E2011" s="114"/>
      <c r="F2011" s="114"/>
      <c r="G2011" s="114"/>
      <c r="H2011" s="115"/>
      <c r="I2011" s="24"/>
      <c r="J2011" s="24"/>
      <c r="K2011" s="24"/>
      <c r="L2011" s="24"/>
      <c r="M2011" s="24"/>
      <c r="N2011" s="24"/>
      <c r="O2011" s="24"/>
      <c r="P2011" s="24"/>
      <c r="Q2011" s="24"/>
      <c r="R2011" s="24"/>
      <c r="S2011" s="24"/>
      <c r="T2011" s="24"/>
      <c r="U2011" s="24"/>
      <c r="V2011" s="24"/>
      <c r="W2011" s="24"/>
      <c r="X2011" s="24"/>
      <c r="Y2011" s="24"/>
      <c r="Z2011" s="24"/>
      <c r="AA2011" s="24"/>
      <c r="AB2011" s="24"/>
      <c r="AC2011" s="24"/>
      <c r="AD2011" s="24"/>
      <c r="AE2011" s="24"/>
      <c r="AF2011" s="24"/>
      <c r="AG2011" s="24"/>
      <c r="AH2011" s="24"/>
      <c r="AI2011" s="24"/>
      <c r="AJ2011" s="24"/>
      <c r="AK2011" s="24"/>
      <c r="AL2011" s="24"/>
      <c r="AM2011" s="24"/>
      <c r="AN2011" s="24"/>
      <c r="AO2011" s="24"/>
      <c r="AP2011" s="24"/>
      <c r="AQ2011" s="24"/>
      <c r="AR2011" s="24"/>
      <c r="AS2011" s="24"/>
      <c r="AT2011" s="24"/>
      <c r="AU2011" s="24"/>
      <c r="AV2011" s="24"/>
      <c r="AW2011" s="24"/>
      <c r="AX2011" s="24"/>
      <c r="AY2011" s="24"/>
      <c r="AZ2011" s="24"/>
      <c r="BA2011" s="24"/>
      <c r="BB2011" s="24"/>
      <c r="BC2011" s="24"/>
      <c r="BD2011" s="24"/>
      <c r="BE2011" s="24"/>
      <c r="BF2011" s="24"/>
      <c r="BG2011" s="24"/>
      <c r="BH2011" s="24"/>
      <c r="BI2011" s="24"/>
      <c r="BJ2011" s="24"/>
      <c r="BK2011" s="24"/>
      <c r="BL2011" s="24"/>
      <c r="BM2011" s="24"/>
      <c r="BN2011" s="24"/>
      <c r="BO2011" s="24"/>
      <c r="BP2011" s="24"/>
      <c r="BQ2011" s="24"/>
      <c r="BR2011" s="24"/>
      <c r="BS2011" s="24"/>
      <c r="BT2011" s="24"/>
      <c r="BU2011" s="24"/>
      <c r="BV2011" s="24"/>
      <c r="BW2011" s="24"/>
      <c r="BX2011" s="24"/>
      <c r="BY2011" s="24"/>
      <c r="BZ2011" s="24"/>
      <c r="CA2011" s="24"/>
      <c r="CB2011" s="24"/>
      <c r="CC2011" s="24"/>
      <c r="CD2011" s="24"/>
      <c r="CE2011" s="24"/>
      <c r="CF2011" s="24"/>
      <c r="CG2011" s="24"/>
      <c r="CH2011" s="24"/>
      <c r="CI2011" s="24"/>
      <c r="CJ2011" s="24"/>
      <c r="CK2011" s="24"/>
      <c r="CL2011" s="24"/>
      <c r="CM2011" s="24"/>
      <c r="CN2011" s="24"/>
      <c r="CO2011" s="24"/>
      <c r="CP2011" s="24"/>
      <c r="CQ2011" s="24"/>
      <c r="CR2011" s="24"/>
      <c r="CS2011" s="24"/>
      <c r="CT2011" s="24"/>
      <c r="CU2011" s="24"/>
      <c r="CV2011" s="24"/>
      <c r="CW2011" s="24"/>
      <c r="CX2011" s="24"/>
      <c r="CY2011" s="24"/>
      <c r="CZ2011" s="24"/>
      <c r="DA2011" s="24"/>
      <c r="DB2011" s="24"/>
      <c r="DC2011" s="24"/>
      <c r="DD2011" s="24"/>
      <c r="DE2011" s="24"/>
      <c r="DF2011" s="24"/>
      <c r="DG2011" s="24"/>
      <c r="DH2011" s="24"/>
      <c r="DI2011" s="24"/>
      <c r="DJ2011" s="24"/>
      <c r="DK2011" s="24"/>
      <c r="DL2011" s="24"/>
      <c r="DM2011" s="24"/>
      <c r="DN2011" s="24"/>
      <c r="DO2011" s="24"/>
      <c r="DP2011" s="24"/>
      <c r="DQ2011" s="24"/>
      <c r="DR2011" s="24"/>
      <c r="DS2011" s="24"/>
      <c r="DT2011" s="24"/>
      <c r="DU2011" s="24"/>
      <c r="DV2011" s="24"/>
      <c r="DW2011" s="24"/>
      <c r="DX2011" s="24"/>
      <c r="DY2011" s="24"/>
      <c r="DZ2011" s="24"/>
      <c r="EA2011" s="24"/>
      <c r="EB2011" s="24"/>
      <c r="EC2011" s="24"/>
      <c r="ED2011" s="24"/>
      <c r="EE2011" s="24"/>
      <c r="EF2011" s="24"/>
      <c r="EG2011" s="24"/>
      <c r="EH2011" s="24"/>
      <c r="EI2011" s="24"/>
      <c r="EJ2011" s="24"/>
      <c r="EK2011" s="24"/>
      <c r="EL2011" s="24"/>
      <c r="EM2011" s="24"/>
      <c r="EN2011" s="24"/>
      <c r="EO2011" s="24"/>
      <c r="EP2011" s="24"/>
      <c r="EQ2011" s="24"/>
      <c r="ER2011" s="24"/>
      <c r="ES2011" s="24"/>
      <c r="ET2011" s="24"/>
      <c r="EU2011" s="24"/>
      <c r="EV2011" s="24"/>
      <c r="EW2011" s="24"/>
      <c r="EX2011" s="24"/>
      <c r="EY2011" s="24"/>
      <c r="EZ2011" s="24"/>
      <c r="FA2011" s="24"/>
      <c r="FB2011" s="24"/>
      <c r="FC2011" s="24"/>
      <c r="FD2011" s="24"/>
      <c r="FE2011" s="24"/>
      <c r="FF2011" s="24"/>
      <c r="FG2011" s="24"/>
      <c r="FH2011" s="24"/>
      <c r="FI2011" s="24"/>
      <c r="FJ2011" s="24"/>
      <c r="FK2011" s="24"/>
      <c r="FL2011" s="24"/>
      <c r="FM2011" s="24"/>
      <c r="FN2011" s="24"/>
      <c r="FO2011" s="24"/>
      <c r="FP2011" s="24"/>
      <c r="FQ2011" s="24"/>
      <c r="FR2011" s="24"/>
      <c r="FS2011" s="24"/>
      <c r="FT2011" s="24"/>
      <c r="FU2011" s="24"/>
      <c r="FV2011" s="24"/>
      <c r="FW2011" s="24"/>
      <c r="FX2011" s="24"/>
      <c r="FY2011" s="24"/>
      <c r="FZ2011" s="24"/>
      <c r="GA2011" s="24"/>
      <c r="GB2011" s="24"/>
      <c r="GC2011" s="24"/>
      <c r="GD2011" s="24"/>
      <c r="GE2011" s="24"/>
      <c r="GF2011" s="24"/>
      <c r="GG2011" s="24"/>
      <c r="GH2011" s="24"/>
      <c r="GI2011" s="24"/>
      <c r="GJ2011" s="24"/>
      <c r="GK2011" s="24"/>
    </row>
    <row r="2012" spans="1:193" s="27" customFormat="1" x14ac:dyDescent="0.25">
      <c r="A2012" s="26">
        <v>43011</v>
      </c>
      <c r="B2012" s="113" t="s">
        <v>22</v>
      </c>
      <c r="C2012" s="114"/>
      <c r="D2012" s="114"/>
      <c r="E2012" s="114"/>
      <c r="F2012" s="114"/>
      <c r="G2012" s="114"/>
      <c r="H2012" s="115"/>
      <c r="I2012" s="24"/>
      <c r="J2012" s="24"/>
      <c r="K2012" s="24"/>
      <c r="L2012" s="24"/>
      <c r="M2012" s="24"/>
      <c r="N2012" s="24"/>
      <c r="O2012" s="24"/>
      <c r="P2012" s="24"/>
      <c r="Q2012" s="24"/>
      <c r="R2012" s="24"/>
      <c r="S2012" s="24"/>
      <c r="T2012" s="24"/>
      <c r="U2012" s="24"/>
      <c r="V2012" s="24"/>
      <c r="W2012" s="24"/>
      <c r="X2012" s="24"/>
      <c r="Y2012" s="24"/>
      <c r="Z2012" s="24"/>
      <c r="AA2012" s="24"/>
      <c r="AB2012" s="24"/>
      <c r="AC2012" s="24"/>
      <c r="AD2012" s="24"/>
      <c r="AE2012" s="24"/>
      <c r="AF2012" s="24"/>
      <c r="AG2012" s="24"/>
      <c r="AH2012" s="24"/>
      <c r="AI2012" s="24"/>
      <c r="AJ2012" s="24"/>
      <c r="AK2012" s="24"/>
      <c r="AL2012" s="24"/>
      <c r="AM2012" s="24"/>
      <c r="AN2012" s="24"/>
      <c r="AO2012" s="24"/>
      <c r="AP2012" s="24"/>
      <c r="AQ2012" s="24"/>
      <c r="AR2012" s="24"/>
      <c r="AS2012" s="24"/>
      <c r="AT2012" s="24"/>
      <c r="AU2012" s="24"/>
      <c r="AV2012" s="24"/>
      <c r="AW2012" s="24"/>
      <c r="AX2012" s="24"/>
      <c r="AY2012" s="24"/>
      <c r="AZ2012" s="24"/>
      <c r="BA2012" s="24"/>
      <c r="BB2012" s="24"/>
      <c r="BC2012" s="24"/>
      <c r="BD2012" s="24"/>
      <c r="BE2012" s="24"/>
      <c r="BF2012" s="24"/>
      <c r="BG2012" s="24"/>
      <c r="BH2012" s="24"/>
      <c r="BI2012" s="24"/>
      <c r="BJ2012" s="24"/>
      <c r="BK2012" s="24"/>
      <c r="BL2012" s="24"/>
      <c r="BM2012" s="24"/>
      <c r="BN2012" s="24"/>
      <c r="BO2012" s="24"/>
      <c r="BP2012" s="24"/>
      <c r="BQ2012" s="24"/>
      <c r="BR2012" s="24"/>
      <c r="BS2012" s="24"/>
      <c r="BT2012" s="24"/>
      <c r="BU2012" s="24"/>
      <c r="BV2012" s="24"/>
      <c r="BW2012" s="24"/>
      <c r="BX2012" s="24"/>
      <c r="BY2012" s="24"/>
      <c r="BZ2012" s="24"/>
      <c r="CA2012" s="24"/>
      <c r="CB2012" s="24"/>
      <c r="CC2012" s="24"/>
      <c r="CD2012" s="24"/>
      <c r="CE2012" s="24"/>
      <c r="CF2012" s="24"/>
      <c r="CG2012" s="24"/>
      <c r="CH2012" s="24"/>
      <c r="CI2012" s="24"/>
      <c r="CJ2012" s="24"/>
      <c r="CK2012" s="24"/>
      <c r="CL2012" s="24"/>
      <c r="CM2012" s="24"/>
      <c r="CN2012" s="24"/>
      <c r="CO2012" s="24"/>
      <c r="CP2012" s="24"/>
      <c r="CQ2012" s="24"/>
      <c r="CR2012" s="24"/>
      <c r="CS2012" s="24"/>
      <c r="CT2012" s="24"/>
      <c r="CU2012" s="24"/>
      <c r="CV2012" s="24"/>
      <c r="CW2012" s="24"/>
      <c r="CX2012" s="24"/>
      <c r="CY2012" s="24"/>
      <c r="CZ2012" s="24"/>
      <c r="DA2012" s="24"/>
      <c r="DB2012" s="24"/>
      <c r="DC2012" s="24"/>
      <c r="DD2012" s="24"/>
      <c r="DE2012" s="24"/>
      <c r="DF2012" s="24"/>
      <c r="DG2012" s="24"/>
      <c r="DH2012" s="24"/>
      <c r="DI2012" s="24"/>
      <c r="DJ2012" s="24"/>
      <c r="DK2012" s="24"/>
      <c r="DL2012" s="24"/>
      <c r="DM2012" s="24"/>
      <c r="DN2012" s="24"/>
      <c r="DO2012" s="24"/>
      <c r="DP2012" s="24"/>
      <c r="DQ2012" s="24"/>
      <c r="DR2012" s="24"/>
      <c r="DS2012" s="24"/>
      <c r="DT2012" s="24"/>
      <c r="DU2012" s="24"/>
      <c r="DV2012" s="24"/>
      <c r="DW2012" s="24"/>
      <c r="DX2012" s="24"/>
      <c r="DY2012" s="24"/>
      <c r="DZ2012" s="24"/>
      <c r="EA2012" s="24"/>
      <c r="EB2012" s="24"/>
      <c r="EC2012" s="24"/>
      <c r="ED2012" s="24"/>
      <c r="EE2012" s="24"/>
      <c r="EF2012" s="24"/>
      <c r="EG2012" s="24"/>
      <c r="EH2012" s="24"/>
      <c r="EI2012" s="24"/>
      <c r="EJ2012" s="24"/>
      <c r="EK2012" s="24"/>
      <c r="EL2012" s="24"/>
      <c r="EM2012" s="24"/>
      <c r="EN2012" s="24"/>
      <c r="EO2012" s="24"/>
      <c r="EP2012" s="24"/>
      <c r="EQ2012" s="24"/>
      <c r="ER2012" s="24"/>
      <c r="ES2012" s="24"/>
      <c r="ET2012" s="24"/>
      <c r="EU2012" s="24"/>
      <c r="EV2012" s="24"/>
      <c r="EW2012" s="24"/>
      <c r="EX2012" s="24"/>
      <c r="EY2012" s="24"/>
      <c r="EZ2012" s="24"/>
      <c r="FA2012" s="24"/>
      <c r="FB2012" s="24"/>
      <c r="FC2012" s="24"/>
      <c r="FD2012" s="24"/>
      <c r="FE2012" s="24"/>
      <c r="FF2012" s="24"/>
      <c r="FG2012" s="24"/>
      <c r="FH2012" s="24"/>
      <c r="FI2012" s="24"/>
      <c r="FJ2012" s="24"/>
      <c r="FK2012" s="24"/>
      <c r="FL2012" s="24"/>
      <c r="FM2012" s="24"/>
      <c r="FN2012" s="24"/>
      <c r="FO2012" s="24"/>
      <c r="FP2012" s="24"/>
      <c r="FQ2012" s="24"/>
      <c r="FR2012" s="24"/>
      <c r="FS2012" s="24"/>
      <c r="FT2012" s="24"/>
      <c r="FU2012" s="24"/>
      <c r="FV2012" s="24"/>
      <c r="FW2012" s="24"/>
      <c r="FX2012" s="24"/>
      <c r="FY2012" s="24"/>
      <c r="FZ2012" s="24"/>
      <c r="GA2012" s="24"/>
      <c r="GB2012" s="24"/>
      <c r="GC2012" s="24"/>
      <c r="GD2012" s="24"/>
      <c r="GE2012" s="24"/>
      <c r="GF2012" s="24"/>
      <c r="GG2012" s="24"/>
      <c r="GH2012" s="24"/>
      <c r="GI2012" s="24"/>
      <c r="GJ2012" s="24"/>
      <c r="GK2012" s="24"/>
    </row>
    <row r="2013" spans="1:193" s="27" customFormat="1" x14ac:dyDescent="0.25">
      <c r="A2013" s="26">
        <v>43011</v>
      </c>
      <c r="B2013" s="113" t="s">
        <v>22</v>
      </c>
      <c r="C2013" s="114"/>
      <c r="D2013" s="114"/>
      <c r="E2013" s="114"/>
      <c r="F2013" s="114"/>
      <c r="G2013" s="114"/>
      <c r="H2013" s="115"/>
      <c r="I2013" s="24"/>
      <c r="J2013" s="24"/>
      <c r="K2013" s="24"/>
      <c r="L2013" s="24"/>
      <c r="M2013" s="24"/>
      <c r="N2013" s="24"/>
      <c r="O2013" s="24"/>
      <c r="P2013" s="24"/>
      <c r="Q2013" s="24"/>
      <c r="R2013" s="24"/>
      <c r="S2013" s="24"/>
      <c r="T2013" s="24"/>
      <c r="U2013" s="24"/>
      <c r="V2013" s="24"/>
      <c r="W2013" s="24"/>
      <c r="X2013" s="24"/>
      <c r="Y2013" s="24"/>
      <c r="Z2013" s="24"/>
      <c r="AA2013" s="24"/>
      <c r="AB2013" s="24"/>
      <c r="AC2013" s="24"/>
      <c r="AD2013" s="24"/>
      <c r="AE2013" s="24"/>
      <c r="AF2013" s="24"/>
      <c r="AG2013" s="24"/>
      <c r="AH2013" s="24"/>
      <c r="AI2013" s="24"/>
      <c r="AJ2013" s="24"/>
      <c r="AK2013" s="24"/>
      <c r="AL2013" s="24"/>
      <c r="AM2013" s="24"/>
      <c r="AN2013" s="24"/>
      <c r="AO2013" s="24"/>
      <c r="AP2013" s="24"/>
      <c r="AQ2013" s="24"/>
      <c r="AR2013" s="24"/>
      <c r="AS2013" s="24"/>
      <c r="AT2013" s="24"/>
      <c r="AU2013" s="24"/>
      <c r="AV2013" s="24"/>
      <c r="AW2013" s="24"/>
      <c r="AX2013" s="24"/>
      <c r="AY2013" s="24"/>
      <c r="AZ2013" s="24"/>
      <c r="BA2013" s="24"/>
      <c r="BB2013" s="24"/>
      <c r="BC2013" s="24"/>
      <c r="BD2013" s="24"/>
      <c r="BE2013" s="24"/>
      <c r="BF2013" s="24"/>
      <c r="BG2013" s="24"/>
      <c r="BH2013" s="24"/>
      <c r="BI2013" s="24"/>
      <c r="BJ2013" s="24"/>
      <c r="BK2013" s="24"/>
      <c r="BL2013" s="24"/>
      <c r="BM2013" s="24"/>
      <c r="BN2013" s="24"/>
      <c r="BO2013" s="24"/>
      <c r="BP2013" s="24"/>
      <c r="BQ2013" s="24"/>
      <c r="BR2013" s="24"/>
      <c r="BS2013" s="24"/>
      <c r="BT2013" s="24"/>
      <c r="BU2013" s="24"/>
      <c r="BV2013" s="24"/>
      <c r="BW2013" s="24"/>
      <c r="BX2013" s="24"/>
      <c r="BY2013" s="24"/>
      <c r="BZ2013" s="24"/>
      <c r="CA2013" s="24"/>
      <c r="CB2013" s="24"/>
      <c r="CC2013" s="24"/>
      <c r="CD2013" s="24"/>
      <c r="CE2013" s="24"/>
      <c r="CF2013" s="24"/>
      <c r="CG2013" s="24"/>
      <c r="CH2013" s="24"/>
      <c r="CI2013" s="24"/>
      <c r="CJ2013" s="24"/>
      <c r="CK2013" s="24"/>
      <c r="CL2013" s="24"/>
      <c r="CM2013" s="24"/>
      <c r="CN2013" s="24"/>
      <c r="CO2013" s="24"/>
      <c r="CP2013" s="24"/>
      <c r="CQ2013" s="24"/>
      <c r="CR2013" s="24"/>
      <c r="CS2013" s="24"/>
      <c r="CT2013" s="24"/>
      <c r="CU2013" s="24"/>
      <c r="CV2013" s="24"/>
      <c r="CW2013" s="24"/>
      <c r="CX2013" s="24"/>
      <c r="CY2013" s="24"/>
      <c r="CZ2013" s="24"/>
      <c r="DA2013" s="24"/>
      <c r="DB2013" s="24"/>
      <c r="DC2013" s="24"/>
      <c r="DD2013" s="24"/>
      <c r="DE2013" s="24"/>
      <c r="DF2013" s="24"/>
      <c r="DG2013" s="24"/>
      <c r="DH2013" s="24"/>
      <c r="DI2013" s="24"/>
      <c r="DJ2013" s="24"/>
      <c r="DK2013" s="24"/>
      <c r="DL2013" s="24"/>
      <c r="DM2013" s="24"/>
      <c r="DN2013" s="24"/>
      <c r="DO2013" s="24"/>
      <c r="DP2013" s="24"/>
      <c r="DQ2013" s="24"/>
      <c r="DR2013" s="24"/>
      <c r="DS2013" s="24"/>
      <c r="DT2013" s="24"/>
      <c r="DU2013" s="24"/>
      <c r="DV2013" s="24"/>
      <c r="DW2013" s="24"/>
      <c r="DX2013" s="24"/>
      <c r="DY2013" s="24"/>
      <c r="DZ2013" s="24"/>
      <c r="EA2013" s="24"/>
      <c r="EB2013" s="24"/>
      <c r="EC2013" s="24"/>
      <c r="ED2013" s="24"/>
      <c r="EE2013" s="24"/>
      <c r="EF2013" s="24"/>
      <c r="EG2013" s="24"/>
      <c r="EH2013" s="24"/>
      <c r="EI2013" s="24"/>
      <c r="EJ2013" s="24"/>
      <c r="EK2013" s="24"/>
      <c r="EL2013" s="24"/>
      <c r="EM2013" s="24"/>
      <c r="EN2013" s="24"/>
      <c r="EO2013" s="24"/>
      <c r="EP2013" s="24"/>
      <c r="EQ2013" s="24"/>
      <c r="ER2013" s="24"/>
      <c r="ES2013" s="24"/>
      <c r="ET2013" s="24"/>
      <c r="EU2013" s="24"/>
      <c r="EV2013" s="24"/>
      <c r="EW2013" s="24"/>
      <c r="EX2013" s="24"/>
      <c r="EY2013" s="24"/>
      <c r="EZ2013" s="24"/>
      <c r="FA2013" s="24"/>
      <c r="FB2013" s="24"/>
      <c r="FC2013" s="24"/>
      <c r="FD2013" s="24"/>
      <c r="FE2013" s="24"/>
      <c r="FF2013" s="24"/>
      <c r="FG2013" s="24"/>
      <c r="FH2013" s="24"/>
      <c r="FI2013" s="24"/>
      <c r="FJ2013" s="24"/>
      <c r="FK2013" s="24"/>
      <c r="FL2013" s="24"/>
      <c r="FM2013" s="24"/>
      <c r="FN2013" s="24"/>
      <c r="FO2013" s="24"/>
      <c r="FP2013" s="24"/>
      <c r="FQ2013" s="24"/>
      <c r="FR2013" s="24"/>
      <c r="FS2013" s="24"/>
      <c r="FT2013" s="24"/>
      <c r="FU2013" s="24"/>
      <c r="FV2013" s="24"/>
      <c r="FW2013" s="24"/>
      <c r="FX2013" s="24"/>
      <c r="FY2013" s="24"/>
      <c r="FZ2013" s="24"/>
      <c r="GA2013" s="24"/>
      <c r="GB2013" s="24"/>
      <c r="GC2013" s="24"/>
      <c r="GD2013" s="24"/>
      <c r="GE2013" s="24"/>
      <c r="GF2013" s="24"/>
      <c r="GG2013" s="24"/>
      <c r="GH2013" s="24"/>
      <c r="GI2013" s="24"/>
      <c r="GJ2013" s="24"/>
      <c r="GK2013" s="24"/>
    </row>
    <row r="2014" spans="1:193" s="27" customFormat="1" x14ac:dyDescent="0.25">
      <c r="A2014" s="26">
        <v>43011</v>
      </c>
      <c r="B2014" s="113" t="s">
        <v>22</v>
      </c>
      <c r="C2014" s="114"/>
      <c r="D2014" s="114"/>
      <c r="E2014" s="114"/>
      <c r="F2014" s="114"/>
      <c r="G2014" s="114"/>
      <c r="H2014" s="115"/>
      <c r="I2014" s="24"/>
      <c r="J2014" s="24"/>
      <c r="K2014" s="24"/>
      <c r="L2014" s="24"/>
      <c r="M2014" s="24"/>
      <c r="N2014" s="24"/>
      <c r="O2014" s="24"/>
      <c r="P2014" s="24"/>
      <c r="Q2014" s="24"/>
      <c r="R2014" s="24"/>
      <c r="S2014" s="24"/>
      <c r="T2014" s="24"/>
      <c r="U2014" s="24"/>
      <c r="V2014" s="24"/>
      <c r="W2014" s="24"/>
      <c r="X2014" s="24"/>
      <c r="Y2014" s="24"/>
      <c r="Z2014" s="24"/>
      <c r="AA2014" s="24"/>
      <c r="AB2014" s="24"/>
      <c r="AC2014" s="24"/>
      <c r="AD2014" s="24"/>
      <c r="AE2014" s="24"/>
      <c r="AF2014" s="24"/>
      <c r="AG2014" s="24"/>
      <c r="AH2014" s="24"/>
      <c r="AI2014" s="24"/>
      <c r="AJ2014" s="24"/>
      <c r="AK2014" s="24"/>
      <c r="AL2014" s="24"/>
      <c r="AM2014" s="24"/>
      <c r="AN2014" s="24"/>
      <c r="AO2014" s="24"/>
      <c r="AP2014" s="24"/>
      <c r="AQ2014" s="24"/>
      <c r="AR2014" s="24"/>
      <c r="AS2014" s="24"/>
      <c r="AT2014" s="24"/>
      <c r="AU2014" s="24"/>
      <c r="AV2014" s="24"/>
      <c r="AW2014" s="24"/>
      <c r="AX2014" s="24"/>
      <c r="AY2014" s="24"/>
      <c r="AZ2014" s="24"/>
      <c r="BA2014" s="24"/>
      <c r="BB2014" s="24"/>
      <c r="BC2014" s="24"/>
      <c r="BD2014" s="24"/>
      <c r="BE2014" s="24"/>
      <c r="BF2014" s="24"/>
      <c r="BG2014" s="24"/>
      <c r="BH2014" s="24"/>
      <c r="BI2014" s="24"/>
      <c r="BJ2014" s="24"/>
      <c r="BK2014" s="24"/>
      <c r="BL2014" s="24"/>
      <c r="BM2014" s="24"/>
      <c r="BN2014" s="24"/>
      <c r="BO2014" s="24"/>
      <c r="BP2014" s="24"/>
      <c r="BQ2014" s="24"/>
      <c r="BR2014" s="24"/>
      <c r="BS2014" s="24"/>
      <c r="BT2014" s="24"/>
      <c r="BU2014" s="24"/>
      <c r="BV2014" s="24"/>
      <c r="BW2014" s="24"/>
      <c r="BX2014" s="24"/>
      <c r="BY2014" s="24"/>
      <c r="BZ2014" s="24"/>
      <c r="CA2014" s="24"/>
      <c r="CB2014" s="24"/>
      <c r="CC2014" s="24"/>
      <c r="CD2014" s="24"/>
      <c r="CE2014" s="24"/>
      <c r="CF2014" s="24"/>
      <c r="CG2014" s="24"/>
      <c r="CH2014" s="24"/>
      <c r="CI2014" s="24"/>
      <c r="CJ2014" s="24"/>
      <c r="CK2014" s="24"/>
      <c r="CL2014" s="24"/>
      <c r="CM2014" s="24"/>
      <c r="CN2014" s="24"/>
      <c r="CO2014" s="24"/>
      <c r="CP2014" s="24"/>
      <c r="CQ2014" s="24"/>
      <c r="CR2014" s="24"/>
      <c r="CS2014" s="24"/>
      <c r="CT2014" s="24"/>
      <c r="CU2014" s="24"/>
      <c r="CV2014" s="24"/>
      <c r="CW2014" s="24"/>
      <c r="CX2014" s="24"/>
      <c r="CY2014" s="24"/>
      <c r="CZ2014" s="24"/>
      <c r="DA2014" s="24"/>
      <c r="DB2014" s="24"/>
      <c r="DC2014" s="24"/>
      <c r="DD2014" s="24"/>
      <c r="DE2014" s="24"/>
      <c r="DF2014" s="24"/>
      <c r="DG2014" s="24"/>
      <c r="DH2014" s="24"/>
      <c r="DI2014" s="24"/>
      <c r="DJ2014" s="24"/>
      <c r="DK2014" s="24"/>
      <c r="DL2014" s="24"/>
      <c r="DM2014" s="24"/>
      <c r="DN2014" s="24"/>
      <c r="DO2014" s="24"/>
      <c r="DP2014" s="24"/>
      <c r="DQ2014" s="24"/>
      <c r="DR2014" s="24"/>
      <c r="DS2014" s="24"/>
      <c r="DT2014" s="24"/>
      <c r="DU2014" s="24"/>
      <c r="DV2014" s="24"/>
      <c r="DW2014" s="24"/>
      <c r="DX2014" s="24"/>
      <c r="DY2014" s="24"/>
      <c r="DZ2014" s="24"/>
      <c r="EA2014" s="24"/>
      <c r="EB2014" s="24"/>
      <c r="EC2014" s="24"/>
      <c r="ED2014" s="24"/>
      <c r="EE2014" s="24"/>
      <c r="EF2014" s="24"/>
      <c r="EG2014" s="24"/>
      <c r="EH2014" s="24"/>
      <c r="EI2014" s="24"/>
      <c r="EJ2014" s="24"/>
      <c r="EK2014" s="24"/>
      <c r="EL2014" s="24"/>
      <c r="EM2014" s="24"/>
      <c r="EN2014" s="24"/>
      <c r="EO2014" s="24"/>
      <c r="EP2014" s="24"/>
      <c r="EQ2014" s="24"/>
      <c r="ER2014" s="24"/>
      <c r="ES2014" s="24"/>
      <c r="ET2014" s="24"/>
      <c r="EU2014" s="24"/>
      <c r="EV2014" s="24"/>
      <c r="EW2014" s="24"/>
      <c r="EX2014" s="24"/>
      <c r="EY2014" s="24"/>
      <c r="EZ2014" s="24"/>
      <c r="FA2014" s="24"/>
      <c r="FB2014" s="24"/>
      <c r="FC2014" s="24"/>
      <c r="FD2014" s="24"/>
      <c r="FE2014" s="24"/>
      <c r="FF2014" s="24"/>
      <c r="FG2014" s="24"/>
      <c r="FH2014" s="24"/>
      <c r="FI2014" s="24"/>
      <c r="FJ2014" s="24"/>
      <c r="FK2014" s="24"/>
      <c r="FL2014" s="24"/>
      <c r="FM2014" s="24"/>
      <c r="FN2014" s="24"/>
      <c r="FO2014" s="24"/>
      <c r="FP2014" s="24"/>
      <c r="FQ2014" s="24"/>
      <c r="FR2014" s="24"/>
      <c r="FS2014" s="24"/>
      <c r="FT2014" s="24"/>
      <c r="FU2014" s="24"/>
      <c r="FV2014" s="24"/>
      <c r="FW2014" s="24"/>
      <c r="FX2014" s="24"/>
      <c r="FY2014" s="24"/>
      <c r="FZ2014" s="24"/>
      <c r="GA2014" s="24"/>
      <c r="GB2014" s="24"/>
      <c r="GC2014" s="24"/>
      <c r="GD2014" s="24"/>
      <c r="GE2014" s="24"/>
      <c r="GF2014" s="24"/>
      <c r="GG2014" s="24"/>
      <c r="GH2014" s="24"/>
      <c r="GI2014" s="24"/>
      <c r="GJ2014" s="24"/>
      <c r="GK2014" s="24"/>
    </row>
    <row r="2015" spans="1:193" s="27" customFormat="1" x14ac:dyDescent="0.25">
      <c r="A2015" s="26">
        <v>43011</v>
      </c>
      <c r="B2015" s="113" t="s">
        <v>22</v>
      </c>
      <c r="C2015" s="114"/>
      <c r="D2015" s="114"/>
      <c r="E2015" s="114"/>
      <c r="F2015" s="114"/>
      <c r="G2015" s="114"/>
      <c r="H2015" s="115"/>
      <c r="I2015" s="24"/>
      <c r="J2015" s="24"/>
      <c r="K2015" s="24"/>
      <c r="L2015" s="24"/>
      <c r="M2015" s="24"/>
      <c r="N2015" s="24"/>
      <c r="O2015" s="24"/>
      <c r="P2015" s="24"/>
      <c r="Q2015" s="24"/>
      <c r="R2015" s="24"/>
      <c r="S2015" s="24"/>
      <c r="T2015" s="24"/>
      <c r="U2015" s="24"/>
      <c r="V2015" s="24"/>
      <c r="W2015" s="24"/>
      <c r="X2015" s="24"/>
      <c r="Y2015" s="24"/>
      <c r="Z2015" s="24"/>
      <c r="AA2015" s="24"/>
      <c r="AB2015" s="24"/>
      <c r="AC2015" s="24"/>
      <c r="AD2015" s="24"/>
      <c r="AE2015" s="24"/>
      <c r="AF2015" s="24"/>
      <c r="AG2015" s="24"/>
      <c r="AH2015" s="24"/>
      <c r="AI2015" s="24"/>
      <c r="AJ2015" s="24"/>
      <c r="AK2015" s="24"/>
      <c r="AL2015" s="24"/>
      <c r="AM2015" s="24"/>
      <c r="AN2015" s="24"/>
      <c r="AO2015" s="24"/>
      <c r="AP2015" s="24"/>
      <c r="AQ2015" s="24"/>
      <c r="AR2015" s="24"/>
      <c r="AS2015" s="24"/>
      <c r="AT2015" s="24"/>
      <c r="AU2015" s="24"/>
      <c r="AV2015" s="24"/>
      <c r="AW2015" s="24"/>
      <c r="AX2015" s="24"/>
      <c r="AY2015" s="24"/>
      <c r="AZ2015" s="24"/>
      <c r="BA2015" s="24"/>
      <c r="BB2015" s="24"/>
      <c r="BC2015" s="24"/>
      <c r="BD2015" s="24"/>
      <c r="BE2015" s="24"/>
      <c r="BF2015" s="24"/>
      <c r="BG2015" s="24"/>
      <c r="BH2015" s="24"/>
      <c r="BI2015" s="24"/>
      <c r="BJ2015" s="24"/>
      <c r="BK2015" s="24"/>
      <c r="BL2015" s="24"/>
      <c r="BM2015" s="24"/>
      <c r="BN2015" s="24"/>
      <c r="BO2015" s="24"/>
      <c r="BP2015" s="24"/>
      <c r="BQ2015" s="24"/>
      <c r="BR2015" s="24"/>
      <c r="BS2015" s="24"/>
      <c r="BT2015" s="24"/>
      <c r="BU2015" s="24"/>
      <c r="BV2015" s="24"/>
      <c r="BW2015" s="24"/>
      <c r="BX2015" s="24"/>
      <c r="BY2015" s="24"/>
      <c r="BZ2015" s="24"/>
      <c r="CA2015" s="24"/>
      <c r="CB2015" s="24"/>
      <c r="CC2015" s="24"/>
      <c r="CD2015" s="24"/>
      <c r="CE2015" s="24"/>
      <c r="CF2015" s="24"/>
      <c r="CG2015" s="24"/>
      <c r="CH2015" s="24"/>
      <c r="CI2015" s="24"/>
      <c r="CJ2015" s="24"/>
      <c r="CK2015" s="24"/>
      <c r="CL2015" s="24"/>
      <c r="CM2015" s="24"/>
      <c r="CN2015" s="24"/>
      <c r="CO2015" s="24"/>
      <c r="CP2015" s="24"/>
      <c r="CQ2015" s="24"/>
      <c r="CR2015" s="24"/>
      <c r="CS2015" s="24"/>
      <c r="CT2015" s="24"/>
      <c r="CU2015" s="24"/>
      <c r="CV2015" s="24"/>
      <c r="CW2015" s="24"/>
      <c r="CX2015" s="24"/>
      <c r="CY2015" s="24"/>
      <c r="CZ2015" s="24"/>
      <c r="DA2015" s="24"/>
      <c r="DB2015" s="24"/>
      <c r="DC2015" s="24"/>
      <c r="DD2015" s="24"/>
      <c r="DE2015" s="24"/>
      <c r="DF2015" s="24"/>
      <c r="DG2015" s="24"/>
      <c r="DH2015" s="24"/>
      <c r="DI2015" s="24"/>
      <c r="DJ2015" s="24"/>
      <c r="DK2015" s="24"/>
      <c r="DL2015" s="24"/>
      <c r="DM2015" s="24"/>
      <c r="DN2015" s="24"/>
      <c r="DO2015" s="24"/>
      <c r="DP2015" s="24"/>
      <c r="DQ2015" s="24"/>
      <c r="DR2015" s="24"/>
      <c r="DS2015" s="24"/>
      <c r="DT2015" s="24"/>
      <c r="DU2015" s="24"/>
      <c r="DV2015" s="24"/>
      <c r="DW2015" s="24"/>
      <c r="DX2015" s="24"/>
      <c r="DY2015" s="24"/>
      <c r="DZ2015" s="24"/>
      <c r="EA2015" s="24"/>
      <c r="EB2015" s="24"/>
      <c r="EC2015" s="24"/>
      <c r="ED2015" s="24"/>
      <c r="EE2015" s="24"/>
      <c r="EF2015" s="24"/>
      <c r="EG2015" s="24"/>
      <c r="EH2015" s="24"/>
      <c r="EI2015" s="24"/>
      <c r="EJ2015" s="24"/>
      <c r="EK2015" s="24"/>
      <c r="EL2015" s="24"/>
      <c r="EM2015" s="24"/>
      <c r="EN2015" s="24"/>
      <c r="EO2015" s="24"/>
      <c r="EP2015" s="24"/>
      <c r="EQ2015" s="24"/>
      <c r="ER2015" s="24"/>
      <c r="ES2015" s="24"/>
      <c r="ET2015" s="24"/>
      <c r="EU2015" s="24"/>
      <c r="EV2015" s="24"/>
      <c r="EW2015" s="24"/>
      <c r="EX2015" s="24"/>
      <c r="EY2015" s="24"/>
      <c r="EZ2015" s="24"/>
      <c r="FA2015" s="24"/>
      <c r="FB2015" s="24"/>
      <c r="FC2015" s="24"/>
      <c r="FD2015" s="24"/>
      <c r="FE2015" s="24"/>
      <c r="FF2015" s="24"/>
      <c r="FG2015" s="24"/>
      <c r="FH2015" s="24"/>
      <c r="FI2015" s="24"/>
      <c r="FJ2015" s="24"/>
      <c r="FK2015" s="24"/>
      <c r="FL2015" s="24"/>
      <c r="FM2015" s="24"/>
      <c r="FN2015" s="24"/>
      <c r="FO2015" s="24"/>
      <c r="FP2015" s="24"/>
      <c r="FQ2015" s="24"/>
      <c r="FR2015" s="24"/>
      <c r="FS2015" s="24"/>
      <c r="FT2015" s="24"/>
      <c r="FU2015" s="24"/>
      <c r="FV2015" s="24"/>
      <c r="FW2015" s="24"/>
      <c r="FX2015" s="24"/>
      <c r="FY2015" s="24"/>
      <c r="FZ2015" s="24"/>
      <c r="GA2015" s="24"/>
      <c r="GB2015" s="24"/>
      <c r="GC2015" s="24"/>
      <c r="GD2015" s="24"/>
      <c r="GE2015" s="24"/>
      <c r="GF2015" s="24"/>
      <c r="GG2015" s="24"/>
      <c r="GH2015" s="24"/>
      <c r="GI2015" s="24"/>
      <c r="GJ2015" s="24"/>
      <c r="GK2015" s="24"/>
    </row>
    <row r="2016" spans="1:193" s="27" customFormat="1" x14ac:dyDescent="0.25">
      <c r="A2016" s="26">
        <v>43011</v>
      </c>
      <c r="B2016" s="113" t="s">
        <v>315</v>
      </c>
      <c r="C2016" s="114"/>
      <c r="D2016" s="114"/>
      <c r="E2016" s="114"/>
      <c r="F2016" s="114"/>
      <c r="G2016" s="114"/>
      <c r="H2016" s="115"/>
      <c r="I2016" s="24"/>
      <c r="J2016" s="24"/>
      <c r="K2016" s="24"/>
      <c r="L2016" s="24"/>
      <c r="M2016" s="24"/>
      <c r="N2016" s="24"/>
      <c r="O2016" s="24"/>
      <c r="P2016" s="24"/>
      <c r="Q2016" s="24"/>
      <c r="R2016" s="24"/>
      <c r="S2016" s="24"/>
      <c r="T2016" s="24"/>
      <c r="U2016" s="24"/>
      <c r="V2016" s="24"/>
      <c r="W2016" s="24"/>
      <c r="X2016" s="24"/>
      <c r="Y2016" s="24"/>
      <c r="Z2016" s="24"/>
      <c r="AA2016" s="24"/>
      <c r="AB2016" s="24"/>
      <c r="AC2016" s="24"/>
      <c r="AD2016" s="24"/>
      <c r="AE2016" s="24"/>
      <c r="AF2016" s="24"/>
      <c r="AG2016" s="24"/>
      <c r="AH2016" s="24"/>
      <c r="AI2016" s="24"/>
      <c r="AJ2016" s="24"/>
      <c r="AK2016" s="24"/>
      <c r="AL2016" s="24"/>
      <c r="AM2016" s="24"/>
      <c r="AN2016" s="24"/>
      <c r="AO2016" s="24"/>
      <c r="AP2016" s="24"/>
      <c r="AQ2016" s="24"/>
      <c r="AR2016" s="24"/>
      <c r="AS2016" s="24"/>
      <c r="AT2016" s="24"/>
      <c r="AU2016" s="24"/>
      <c r="AV2016" s="24"/>
      <c r="AW2016" s="24"/>
      <c r="AX2016" s="24"/>
      <c r="AY2016" s="24"/>
      <c r="AZ2016" s="24"/>
      <c r="BA2016" s="24"/>
      <c r="BB2016" s="24"/>
      <c r="BC2016" s="24"/>
      <c r="BD2016" s="24"/>
      <c r="BE2016" s="24"/>
      <c r="BF2016" s="24"/>
      <c r="BG2016" s="24"/>
      <c r="BH2016" s="24"/>
      <c r="BI2016" s="24"/>
      <c r="BJ2016" s="24"/>
      <c r="BK2016" s="24"/>
      <c r="BL2016" s="24"/>
      <c r="BM2016" s="24"/>
      <c r="BN2016" s="24"/>
      <c r="BO2016" s="24"/>
      <c r="BP2016" s="24"/>
      <c r="BQ2016" s="24"/>
      <c r="BR2016" s="24"/>
      <c r="BS2016" s="24"/>
      <c r="BT2016" s="24"/>
      <c r="BU2016" s="24"/>
      <c r="BV2016" s="24"/>
      <c r="BW2016" s="24"/>
      <c r="BX2016" s="24"/>
      <c r="BY2016" s="24"/>
      <c r="BZ2016" s="24"/>
      <c r="CA2016" s="24"/>
      <c r="CB2016" s="24"/>
      <c r="CC2016" s="24"/>
      <c r="CD2016" s="24"/>
      <c r="CE2016" s="24"/>
      <c r="CF2016" s="24"/>
      <c r="CG2016" s="24"/>
      <c r="CH2016" s="24"/>
      <c r="CI2016" s="24"/>
      <c r="CJ2016" s="24"/>
      <c r="CK2016" s="24"/>
      <c r="CL2016" s="24"/>
      <c r="CM2016" s="24"/>
      <c r="CN2016" s="24"/>
      <c r="CO2016" s="24"/>
      <c r="CP2016" s="24"/>
      <c r="CQ2016" s="24"/>
      <c r="CR2016" s="24"/>
      <c r="CS2016" s="24"/>
      <c r="CT2016" s="24"/>
      <c r="CU2016" s="24"/>
      <c r="CV2016" s="24"/>
      <c r="CW2016" s="24"/>
      <c r="CX2016" s="24"/>
      <c r="CY2016" s="24"/>
      <c r="CZ2016" s="24"/>
      <c r="DA2016" s="24"/>
      <c r="DB2016" s="24"/>
      <c r="DC2016" s="24"/>
      <c r="DD2016" s="24"/>
      <c r="DE2016" s="24"/>
      <c r="DF2016" s="24"/>
      <c r="DG2016" s="24"/>
      <c r="DH2016" s="24"/>
      <c r="DI2016" s="24"/>
      <c r="DJ2016" s="24"/>
      <c r="DK2016" s="24"/>
      <c r="DL2016" s="24"/>
      <c r="DM2016" s="24"/>
      <c r="DN2016" s="24"/>
      <c r="DO2016" s="24"/>
      <c r="DP2016" s="24"/>
      <c r="DQ2016" s="24"/>
      <c r="DR2016" s="24"/>
      <c r="DS2016" s="24"/>
      <c r="DT2016" s="24"/>
      <c r="DU2016" s="24"/>
      <c r="DV2016" s="24"/>
      <c r="DW2016" s="24"/>
      <c r="DX2016" s="24"/>
      <c r="DY2016" s="24"/>
      <c r="DZ2016" s="24"/>
      <c r="EA2016" s="24"/>
      <c r="EB2016" s="24"/>
      <c r="EC2016" s="24"/>
      <c r="ED2016" s="24"/>
      <c r="EE2016" s="24"/>
      <c r="EF2016" s="24"/>
      <c r="EG2016" s="24"/>
      <c r="EH2016" s="24"/>
      <c r="EI2016" s="24"/>
      <c r="EJ2016" s="24"/>
      <c r="EK2016" s="24"/>
      <c r="EL2016" s="24"/>
      <c r="EM2016" s="24"/>
      <c r="EN2016" s="24"/>
      <c r="EO2016" s="24"/>
      <c r="EP2016" s="24"/>
      <c r="EQ2016" s="24"/>
      <c r="ER2016" s="24"/>
      <c r="ES2016" s="24"/>
      <c r="ET2016" s="24"/>
      <c r="EU2016" s="24"/>
      <c r="EV2016" s="24"/>
      <c r="EW2016" s="24"/>
      <c r="EX2016" s="24"/>
      <c r="EY2016" s="24"/>
      <c r="EZ2016" s="24"/>
      <c r="FA2016" s="24"/>
      <c r="FB2016" s="24"/>
      <c r="FC2016" s="24"/>
      <c r="FD2016" s="24"/>
      <c r="FE2016" s="24"/>
      <c r="FF2016" s="24"/>
      <c r="FG2016" s="24"/>
      <c r="FH2016" s="24"/>
      <c r="FI2016" s="24"/>
      <c r="FJ2016" s="24"/>
      <c r="FK2016" s="24"/>
      <c r="FL2016" s="24"/>
      <c r="FM2016" s="24"/>
      <c r="FN2016" s="24"/>
      <c r="FO2016" s="24"/>
      <c r="FP2016" s="24"/>
      <c r="FQ2016" s="24"/>
      <c r="FR2016" s="24"/>
      <c r="FS2016" s="24"/>
      <c r="FT2016" s="24"/>
      <c r="FU2016" s="24"/>
      <c r="FV2016" s="24"/>
      <c r="FW2016" s="24"/>
      <c r="FX2016" s="24"/>
      <c r="FY2016" s="24"/>
      <c r="FZ2016" s="24"/>
      <c r="GA2016" s="24"/>
      <c r="GB2016" s="24"/>
      <c r="GC2016" s="24"/>
      <c r="GD2016" s="24"/>
      <c r="GE2016" s="24"/>
      <c r="GF2016" s="24"/>
      <c r="GG2016" s="24"/>
      <c r="GH2016" s="24"/>
      <c r="GI2016" s="24"/>
      <c r="GJ2016" s="24"/>
      <c r="GK2016" s="24"/>
    </row>
    <row r="2017" spans="1:193" s="27" customFormat="1" x14ac:dyDescent="0.25">
      <c r="A2017" s="26">
        <v>43011</v>
      </c>
      <c r="B2017" s="113" t="s">
        <v>415</v>
      </c>
      <c r="C2017" s="114"/>
      <c r="D2017" s="114"/>
      <c r="E2017" s="114"/>
      <c r="F2017" s="114"/>
      <c r="G2017" s="114"/>
      <c r="H2017" s="115"/>
      <c r="I2017" s="24"/>
      <c r="J2017" s="24"/>
      <c r="K2017" s="24"/>
      <c r="L2017" s="24"/>
      <c r="M2017" s="24"/>
      <c r="N2017" s="24"/>
      <c r="O2017" s="24"/>
      <c r="P2017" s="24"/>
      <c r="Q2017" s="24"/>
      <c r="R2017" s="24"/>
      <c r="S2017" s="24"/>
      <c r="T2017" s="24"/>
      <c r="U2017" s="24"/>
      <c r="V2017" s="24"/>
      <c r="W2017" s="24"/>
      <c r="X2017" s="24"/>
      <c r="Y2017" s="24"/>
      <c r="Z2017" s="24"/>
      <c r="AA2017" s="24"/>
      <c r="AB2017" s="24"/>
      <c r="AC2017" s="24"/>
      <c r="AD2017" s="24"/>
      <c r="AE2017" s="24"/>
      <c r="AF2017" s="24"/>
      <c r="AG2017" s="24"/>
      <c r="AH2017" s="24"/>
      <c r="AI2017" s="24"/>
      <c r="AJ2017" s="24"/>
      <c r="AK2017" s="24"/>
      <c r="AL2017" s="24"/>
      <c r="AM2017" s="24"/>
      <c r="AN2017" s="24"/>
      <c r="AO2017" s="24"/>
      <c r="AP2017" s="24"/>
      <c r="AQ2017" s="24"/>
      <c r="AR2017" s="24"/>
      <c r="AS2017" s="24"/>
      <c r="AT2017" s="24"/>
      <c r="AU2017" s="24"/>
      <c r="AV2017" s="24"/>
      <c r="AW2017" s="24"/>
      <c r="AX2017" s="24"/>
      <c r="AY2017" s="24"/>
      <c r="AZ2017" s="24"/>
      <c r="BA2017" s="24"/>
      <c r="BB2017" s="24"/>
      <c r="BC2017" s="24"/>
      <c r="BD2017" s="24"/>
      <c r="BE2017" s="24"/>
      <c r="BF2017" s="24"/>
      <c r="BG2017" s="24"/>
      <c r="BH2017" s="24"/>
      <c r="BI2017" s="24"/>
      <c r="BJ2017" s="24"/>
      <c r="BK2017" s="24"/>
      <c r="BL2017" s="24"/>
      <c r="BM2017" s="24"/>
      <c r="BN2017" s="24"/>
      <c r="BO2017" s="24"/>
      <c r="BP2017" s="24"/>
      <c r="BQ2017" s="24"/>
      <c r="BR2017" s="24"/>
      <c r="BS2017" s="24"/>
      <c r="BT2017" s="24"/>
      <c r="BU2017" s="24"/>
      <c r="BV2017" s="24"/>
      <c r="BW2017" s="24"/>
      <c r="BX2017" s="24"/>
      <c r="BY2017" s="24"/>
      <c r="BZ2017" s="24"/>
      <c r="CA2017" s="24"/>
      <c r="CB2017" s="24"/>
      <c r="CC2017" s="24"/>
      <c r="CD2017" s="24"/>
      <c r="CE2017" s="24"/>
      <c r="CF2017" s="24"/>
      <c r="CG2017" s="24"/>
      <c r="CH2017" s="24"/>
      <c r="CI2017" s="24"/>
      <c r="CJ2017" s="24"/>
      <c r="CK2017" s="24"/>
      <c r="CL2017" s="24"/>
      <c r="CM2017" s="24"/>
      <c r="CN2017" s="24"/>
      <c r="CO2017" s="24"/>
      <c r="CP2017" s="24"/>
      <c r="CQ2017" s="24"/>
      <c r="CR2017" s="24"/>
      <c r="CS2017" s="24"/>
      <c r="CT2017" s="24"/>
      <c r="CU2017" s="24"/>
      <c r="CV2017" s="24"/>
      <c r="CW2017" s="24"/>
      <c r="CX2017" s="24"/>
      <c r="CY2017" s="24"/>
      <c r="CZ2017" s="24"/>
      <c r="DA2017" s="24"/>
      <c r="DB2017" s="24"/>
      <c r="DC2017" s="24"/>
      <c r="DD2017" s="24"/>
      <c r="DE2017" s="24"/>
      <c r="DF2017" s="24"/>
      <c r="DG2017" s="24"/>
      <c r="DH2017" s="24"/>
      <c r="DI2017" s="24"/>
      <c r="DJ2017" s="24"/>
      <c r="DK2017" s="24"/>
      <c r="DL2017" s="24"/>
      <c r="DM2017" s="24"/>
      <c r="DN2017" s="24"/>
      <c r="DO2017" s="24"/>
      <c r="DP2017" s="24"/>
      <c r="DQ2017" s="24"/>
      <c r="DR2017" s="24"/>
      <c r="DS2017" s="24"/>
      <c r="DT2017" s="24"/>
      <c r="DU2017" s="24"/>
      <c r="DV2017" s="24"/>
      <c r="DW2017" s="24"/>
      <c r="DX2017" s="24"/>
      <c r="DY2017" s="24"/>
      <c r="DZ2017" s="24"/>
      <c r="EA2017" s="24"/>
      <c r="EB2017" s="24"/>
      <c r="EC2017" s="24"/>
      <c r="ED2017" s="24"/>
      <c r="EE2017" s="24"/>
      <c r="EF2017" s="24"/>
      <c r="EG2017" s="24"/>
      <c r="EH2017" s="24"/>
      <c r="EI2017" s="24"/>
      <c r="EJ2017" s="24"/>
      <c r="EK2017" s="24"/>
      <c r="EL2017" s="24"/>
      <c r="EM2017" s="24"/>
      <c r="EN2017" s="24"/>
      <c r="EO2017" s="24"/>
      <c r="EP2017" s="24"/>
      <c r="EQ2017" s="24"/>
      <c r="ER2017" s="24"/>
      <c r="ES2017" s="24"/>
      <c r="ET2017" s="24"/>
      <c r="EU2017" s="24"/>
      <c r="EV2017" s="24"/>
      <c r="EW2017" s="24"/>
      <c r="EX2017" s="24"/>
      <c r="EY2017" s="24"/>
      <c r="EZ2017" s="24"/>
      <c r="FA2017" s="24"/>
      <c r="FB2017" s="24"/>
      <c r="FC2017" s="24"/>
      <c r="FD2017" s="24"/>
      <c r="FE2017" s="24"/>
      <c r="FF2017" s="24"/>
      <c r="FG2017" s="24"/>
      <c r="FH2017" s="24"/>
      <c r="FI2017" s="24"/>
      <c r="FJ2017" s="24"/>
      <c r="FK2017" s="24"/>
      <c r="FL2017" s="24"/>
      <c r="FM2017" s="24"/>
      <c r="FN2017" s="24"/>
      <c r="FO2017" s="24"/>
      <c r="FP2017" s="24"/>
      <c r="FQ2017" s="24"/>
      <c r="FR2017" s="24"/>
      <c r="FS2017" s="24"/>
      <c r="FT2017" s="24"/>
      <c r="FU2017" s="24"/>
      <c r="FV2017" s="24"/>
      <c r="FW2017" s="24"/>
      <c r="FX2017" s="24"/>
      <c r="FY2017" s="24"/>
      <c r="FZ2017" s="24"/>
      <c r="GA2017" s="24"/>
      <c r="GB2017" s="24"/>
      <c r="GC2017" s="24"/>
      <c r="GD2017" s="24"/>
      <c r="GE2017" s="24"/>
      <c r="GF2017" s="24"/>
      <c r="GG2017" s="24"/>
      <c r="GH2017" s="24"/>
      <c r="GI2017" s="24"/>
      <c r="GJ2017" s="24"/>
      <c r="GK2017" s="24"/>
    </row>
    <row r="2018" spans="1:193" s="27" customFormat="1" x14ac:dyDescent="0.25">
      <c r="A2018" s="26">
        <v>43011</v>
      </c>
      <c r="B2018" s="113" t="s">
        <v>22</v>
      </c>
      <c r="C2018" s="114"/>
      <c r="D2018" s="114"/>
      <c r="E2018" s="114"/>
      <c r="F2018" s="114"/>
      <c r="G2018" s="114"/>
      <c r="H2018" s="115"/>
      <c r="I2018" s="24"/>
      <c r="J2018" s="24"/>
      <c r="K2018" s="24"/>
      <c r="L2018" s="24"/>
      <c r="M2018" s="24"/>
      <c r="N2018" s="24"/>
      <c r="O2018" s="24"/>
      <c r="P2018" s="24"/>
      <c r="Q2018" s="24"/>
      <c r="R2018" s="24"/>
      <c r="S2018" s="24"/>
      <c r="T2018" s="24"/>
      <c r="U2018" s="24"/>
      <c r="V2018" s="24"/>
      <c r="W2018" s="24"/>
      <c r="X2018" s="24"/>
      <c r="Y2018" s="24"/>
      <c r="Z2018" s="24"/>
      <c r="AA2018" s="24"/>
      <c r="AB2018" s="24"/>
      <c r="AC2018" s="24"/>
      <c r="AD2018" s="24"/>
      <c r="AE2018" s="24"/>
      <c r="AF2018" s="24"/>
      <c r="AG2018" s="24"/>
      <c r="AH2018" s="24"/>
      <c r="AI2018" s="24"/>
      <c r="AJ2018" s="24"/>
      <c r="AK2018" s="24"/>
      <c r="AL2018" s="24"/>
      <c r="AM2018" s="24"/>
      <c r="AN2018" s="24"/>
      <c r="AO2018" s="24"/>
      <c r="AP2018" s="24"/>
      <c r="AQ2018" s="24"/>
      <c r="AR2018" s="24"/>
      <c r="AS2018" s="24"/>
      <c r="AT2018" s="24"/>
      <c r="AU2018" s="24"/>
      <c r="AV2018" s="24"/>
      <c r="AW2018" s="24"/>
      <c r="AX2018" s="24"/>
      <c r="AY2018" s="24"/>
      <c r="AZ2018" s="24"/>
      <c r="BA2018" s="24"/>
      <c r="BB2018" s="24"/>
      <c r="BC2018" s="24"/>
      <c r="BD2018" s="24"/>
      <c r="BE2018" s="24"/>
      <c r="BF2018" s="24"/>
      <c r="BG2018" s="24"/>
      <c r="BH2018" s="24"/>
      <c r="BI2018" s="24"/>
      <c r="BJ2018" s="24"/>
      <c r="BK2018" s="24"/>
      <c r="BL2018" s="24"/>
      <c r="BM2018" s="24"/>
      <c r="BN2018" s="24"/>
      <c r="BO2018" s="24"/>
      <c r="BP2018" s="24"/>
      <c r="BQ2018" s="24"/>
      <c r="BR2018" s="24"/>
      <c r="BS2018" s="24"/>
      <c r="BT2018" s="24"/>
      <c r="BU2018" s="24"/>
      <c r="BV2018" s="24"/>
      <c r="BW2018" s="24"/>
      <c r="BX2018" s="24"/>
      <c r="BY2018" s="24"/>
      <c r="BZ2018" s="24"/>
      <c r="CA2018" s="24"/>
      <c r="CB2018" s="24"/>
      <c r="CC2018" s="24"/>
      <c r="CD2018" s="24"/>
      <c r="CE2018" s="24"/>
      <c r="CF2018" s="24"/>
      <c r="CG2018" s="24"/>
      <c r="CH2018" s="24"/>
      <c r="CI2018" s="24"/>
      <c r="CJ2018" s="24"/>
      <c r="CK2018" s="24"/>
      <c r="CL2018" s="24"/>
      <c r="CM2018" s="24"/>
      <c r="CN2018" s="24"/>
      <c r="CO2018" s="24"/>
      <c r="CP2018" s="24"/>
      <c r="CQ2018" s="24"/>
      <c r="CR2018" s="24"/>
      <c r="CS2018" s="24"/>
      <c r="CT2018" s="24"/>
      <c r="CU2018" s="24"/>
      <c r="CV2018" s="24"/>
      <c r="CW2018" s="24"/>
      <c r="CX2018" s="24"/>
      <c r="CY2018" s="24"/>
      <c r="CZ2018" s="24"/>
      <c r="DA2018" s="24"/>
      <c r="DB2018" s="24"/>
      <c r="DC2018" s="24"/>
      <c r="DD2018" s="24"/>
      <c r="DE2018" s="24"/>
      <c r="DF2018" s="24"/>
      <c r="DG2018" s="24"/>
      <c r="DH2018" s="24"/>
      <c r="DI2018" s="24"/>
      <c r="DJ2018" s="24"/>
      <c r="DK2018" s="24"/>
      <c r="DL2018" s="24"/>
      <c r="DM2018" s="24"/>
      <c r="DN2018" s="24"/>
      <c r="DO2018" s="24"/>
      <c r="DP2018" s="24"/>
      <c r="DQ2018" s="24"/>
      <c r="DR2018" s="24"/>
      <c r="DS2018" s="24"/>
      <c r="DT2018" s="24"/>
      <c r="DU2018" s="24"/>
      <c r="DV2018" s="24"/>
      <c r="DW2018" s="24"/>
      <c r="DX2018" s="24"/>
      <c r="DY2018" s="24"/>
      <c r="DZ2018" s="24"/>
      <c r="EA2018" s="24"/>
      <c r="EB2018" s="24"/>
      <c r="EC2018" s="24"/>
      <c r="ED2018" s="24"/>
      <c r="EE2018" s="24"/>
      <c r="EF2018" s="24"/>
      <c r="EG2018" s="24"/>
      <c r="EH2018" s="24"/>
      <c r="EI2018" s="24"/>
      <c r="EJ2018" s="24"/>
      <c r="EK2018" s="24"/>
      <c r="EL2018" s="24"/>
      <c r="EM2018" s="24"/>
      <c r="EN2018" s="24"/>
      <c r="EO2018" s="24"/>
      <c r="EP2018" s="24"/>
      <c r="EQ2018" s="24"/>
      <c r="ER2018" s="24"/>
      <c r="ES2018" s="24"/>
      <c r="ET2018" s="24"/>
      <c r="EU2018" s="24"/>
      <c r="EV2018" s="24"/>
      <c r="EW2018" s="24"/>
      <c r="EX2018" s="24"/>
      <c r="EY2018" s="24"/>
      <c r="EZ2018" s="24"/>
      <c r="FA2018" s="24"/>
      <c r="FB2018" s="24"/>
      <c r="FC2018" s="24"/>
      <c r="FD2018" s="24"/>
      <c r="FE2018" s="24"/>
      <c r="FF2018" s="24"/>
      <c r="FG2018" s="24"/>
      <c r="FH2018" s="24"/>
      <c r="FI2018" s="24"/>
      <c r="FJ2018" s="24"/>
      <c r="FK2018" s="24"/>
      <c r="FL2018" s="24"/>
      <c r="FM2018" s="24"/>
      <c r="FN2018" s="24"/>
      <c r="FO2018" s="24"/>
      <c r="FP2018" s="24"/>
      <c r="FQ2018" s="24"/>
      <c r="FR2018" s="24"/>
      <c r="FS2018" s="24"/>
      <c r="FT2018" s="24"/>
      <c r="FU2018" s="24"/>
      <c r="FV2018" s="24"/>
      <c r="FW2018" s="24"/>
      <c r="FX2018" s="24"/>
      <c r="FY2018" s="24"/>
      <c r="FZ2018" s="24"/>
      <c r="GA2018" s="24"/>
      <c r="GB2018" s="24"/>
      <c r="GC2018" s="24"/>
      <c r="GD2018" s="24"/>
      <c r="GE2018" s="24"/>
      <c r="GF2018" s="24"/>
      <c r="GG2018" s="24"/>
      <c r="GH2018" s="24"/>
      <c r="GI2018" s="24"/>
      <c r="GJ2018" s="24"/>
      <c r="GK2018" s="24"/>
    </row>
    <row r="2019" spans="1:193" s="27" customFormat="1" x14ac:dyDescent="0.25">
      <c r="A2019" s="26">
        <v>43010</v>
      </c>
      <c r="B2019" s="113" t="s">
        <v>416</v>
      </c>
      <c r="C2019" s="114"/>
      <c r="D2019" s="114"/>
      <c r="E2019" s="114"/>
      <c r="F2019" s="114"/>
      <c r="G2019" s="114"/>
      <c r="H2019" s="115"/>
      <c r="I2019" s="24"/>
      <c r="J2019" s="24"/>
      <c r="K2019" s="24"/>
      <c r="L2019" s="24"/>
      <c r="M2019" s="24"/>
      <c r="N2019" s="24"/>
      <c r="O2019" s="24"/>
      <c r="P2019" s="24"/>
      <c r="Q2019" s="24"/>
      <c r="R2019" s="24"/>
      <c r="S2019" s="24"/>
      <c r="T2019" s="24"/>
      <c r="U2019" s="24"/>
      <c r="V2019" s="24"/>
      <c r="W2019" s="24"/>
      <c r="X2019" s="24"/>
      <c r="Y2019" s="24"/>
      <c r="Z2019" s="24"/>
      <c r="AA2019" s="24"/>
      <c r="AB2019" s="24"/>
      <c r="AC2019" s="24"/>
      <c r="AD2019" s="24"/>
      <c r="AE2019" s="24"/>
      <c r="AF2019" s="24"/>
      <c r="AG2019" s="24"/>
      <c r="AH2019" s="24"/>
      <c r="AI2019" s="24"/>
      <c r="AJ2019" s="24"/>
      <c r="AK2019" s="24"/>
      <c r="AL2019" s="24"/>
      <c r="AM2019" s="24"/>
      <c r="AN2019" s="24"/>
      <c r="AO2019" s="24"/>
      <c r="AP2019" s="24"/>
      <c r="AQ2019" s="24"/>
      <c r="AR2019" s="24"/>
      <c r="AS2019" s="24"/>
      <c r="AT2019" s="24"/>
      <c r="AU2019" s="24"/>
      <c r="AV2019" s="24"/>
      <c r="AW2019" s="24"/>
      <c r="AX2019" s="24"/>
      <c r="AY2019" s="24"/>
      <c r="AZ2019" s="24"/>
      <c r="BA2019" s="24"/>
      <c r="BB2019" s="24"/>
      <c r="BC2019" s="24"/>
      <c r="BD2019" s="24"/>
      <c r="BE2019" s="24"/>
      <c r="BF2019" s="24"/>
      <c r="BG2019" s="24"/>
      <c r="BH2019" s="24"/>
      <c r="BI2019" s="24"/>
      <c r="BJ2019" s="24"/>
      <c r="BK2019" s="24"/>
      <c r="BL2019" s="24"/>
      <c r="BM2019" s="24"/>
      <c r="BN2019" s="24"/>
      <c r="BO2019" s="24"/>
      <c r="BP2019" s="24"/>
      <c r="BQ2019" s="24"/>
      <c r="BR2019" s="24"/>
      <c r="BS2019" s="24"/>
      <c r="BT2019" s="24"/>
      <c r="BU2019" s="24"/>
      <c r="BV2019" s="24"/>
      <c r="BW2019" s="24"/>
      <c r="BX2019" s="24"/>
      <c r="BY2019" s="24"/>
      <c r="BZ2019" s="24"/>
      <c r="CA2019" s="24"/>
      <c r="CB2019" s="24"/>
      <c r="CC2019" s="24"/>
      <c r="CD2019" s="24"/>
      <c r="CE2019" s="24"/>
      <c r="CF2019" s="24"/>
      <c r="CG2019" s="24"/>
      <c r="CH2019" s="24"/>
      <c r="CI2019" s="24"/>
      <c r="CJ2019" s="24"/>
      <c r="CK2019" s="24"/>
      <c r="CL2019" s="24"/>
      <c r="CM2019" s="24"/>
      <c r="CN2019" s="24"/>
      <c r="CO2019" s="24"/>
      <c r="CP2019" s="24"/>
      <c r="CQ2019" s="24"/>
      <c r="CR2019" s="24"/>
      <c r="CS2019" s="24"/>
      <c r="CT2019" s="24"/>
      <c r="CU2019" s="24"/>
      <c r="CV2019" s="24"/>
      <c r="CW2019" s="24"/>
      <c r="CX2019" s="24"/>
      <c r="CY2019" s="24"/>
      <c r="CZ2019" s="24"/>
      <c r="DA2019" s="24"/>
      <c r="DB2019" s="24"/>
      <c r="DC2019" s="24"/>
      <c r="DD2019" s="24"/>
      <c r="DE2019" s="24"/>
      <c r="DF2019" s="24"/>
      <c r="DG2019" s="24"/>
      <c r="DH2019" s="24"/>
      <c r="DI2019" s="24"/>
      <c r="DJ2019" s="24"/>
      <c r="DK2019" s="24"/>
      <c r="DL2019" s="24"/>
      <c r="DM2019" s="24"/>
      <c r="DN2019" s="24"/>
      <c r="DO2019" s="24"/>
      <c r="DP2019" s="24"/>
      <c r="DQ2019" s="24"/>
      <c r="DR2019" s="24"/>
      <c r="DS2019" s="24"/>
      <c r="DT2019" s="24"/>
      <c r="DU2019" s="24"/>
      <c r="DV2019" s="24"/>
      <c r="DW2019" s="24"/>
      <c r="DX2019" s="24"/>
      <c r="DY2019" s="24"/>
      <c r="DZ2019" s="24"/>
      <c r="EA2019" s="24"/>
      <c r="EB2019" s="24"/>
      <c r="EC2019" s="24"/>
      <c r="ED2019" s="24"/>
      <c r="EE2019" s="24"/>
      <c r="EF2019" s="24"/>
      <c r="EG2019" s="24"/>
      <c r="EH2019" s="24"/>
      <c r="EI2019" s="24"/>
      <c r="EJ2019" s="24"/>
      <c r="EK2019" s="24"/>
      <c r="EL2019" s="24"/>
      <c r="EM2019" s="24"/>
      <c r="EN2019" s="24"/>
      <c r="EO2019" s="24"/>
      <c r="EP2019" s="24"/>
      <c r="EQ2019" s="24"/>
      <c r="ER2019" s="24"/>
      <c r="ES2019" s="24"/>
      <c r="ET2019" s="24"/>
      <c r="EU2019" s="24"/>
      <c r="EV2019" s="24"/>
      <c r="EW2019" s="24"/>
      <c r="EX2019" s="24"/>
      <c r="EY2019" s="24"/>
      <c r="EZ2019" s="24"/>
      <c r="FA2019" s="24"/>
      <c r="FB2019" s="24"/>
      <c r="FC2019" s="24"/>
      <c r="FD2019" s="24"/>
      <c r="FE2019" s="24"/>
      <c r="FF2019" s="24"/>
      <c r="FG2019" s="24"/>
      <c r="FH2019" s="24"/>
      <c r="FI2019" s="24"/>
      <c r="FJ2019" s="24"/>
      <c r="FK2019" s="24"/>
      <c r="FL2019" s="24"/>
      <c r="FM2019" s="24"/>
      <c r="FN2019" s="24"/>
      <c r="FO2019" s="24"/>
      <c r="FP2019" s="24"/>
      <c r="FQ2019" s="24"/>
      <c r="FR2019" s="24"/>
      <c r="FS2019" s="24"/>
      <c r="FT2019" s="24"/>
      <c r="FU2019" s="24"/>
      <c r="FV2019" s="24"/>
      <c r="FW2019" s="24"/>
      <c r="FX2019" s="24"/>
      <c r="FY2019" s="24"/>
      <c r="FZ2019" s="24"/>
      <c r="GA2019" s="24"/>
      <c r="GB2019" s="24"/>
      <c r="GC2019" s="24"/>
      <c r="GD2019" s="24"/>
      <c r="GE2019" s="24"/>
      <c r="GF2019" s="24"/>
      <c r="GG2019" s="24"/>
      <c r="GH2019" s="24"/>
      <c r="GI2019" s="24"/>
      <c r="GJ2019" s="24"/>
      <c r="GK2019" s="24"/>
    </row>
    <row r="2020" spans="1:193" s="27" customFormat="1" x14ac:dyDescent="0.25">
      <c r="A2020" s="26">
        <v>43010</v>
      </c>
      <c r="B2020" s="113" t="s">
        <v>417</v>
      </c>
      <c r="C2020" s="114"/>
      <c r="D2020" s="114"/>
      <c r="E2020" s="114"/>
      <c r="F2020" s="114"/>
      <c r="G2020" s="114"/>
      <c r="H2020" s="115"/>
      <c r="I2020" s="24"/>
      <c r="J2020" s="24"/>
      <c r="K2020" s="24"/>
      <c r="L2020" s="24"/>
      <c r="M2020" s="24"/>
      <c r="N2020" s="24"/>
      <c r="O2020" s="24"/>
      <c r="P2020" s="24"/>
      <c r="Q2020" s="24"/>
      <c r="R2020" s="24"/>
      <c r="S2020" s="24"/>
      <c r="T2020" s="24"/>
      <c r="U2020" s="24"/>
      <c r="V2020" s="24"/>
      <c r="W2020" s="24"/>
      <c r="X2020" s="24"/>
      <c r="Y2020" s="24"/>
      <c r="Z2020" s="24"/>
      <c r="AA2020" s="24"/>
      <c r="AB2020" s="24"/>
      <c r="AC2020" s="24"/>
      <c r="AD2020" s="24"/>
      <c r="AE2020" s="24"/>
      <c r="AF2020" s="24"/>
      <c r="AG2020" s="24"/>
      <c r="AH2020" s="24"/>
      <c r="AI2020" s="24"/>
      <c r="AJ2020" s="24"/>
      <c r="AK2020" s="24"/>
      <c r="AL2020" s="24"/>
      <c r="AM2020" s="24"/>
      <c r="AN2020" s="24"/>
      <c r="AO2020" s="24"/>
      <c r="AP2020" s="24"/>
      <c r="AQ2020" s="24"/>
      <c r="AR2020" s="24"/>
      <c r="AS2020" s="24"/>
      <c r="AT2020" s="24"/>
      <c r="AU2020" s="24"/>
      <c r="AV2020" s="24"/>
      <c r="AW2020" s="24"/>
      <c r="AX2020" s="24"/>
      <c r="AY2020" s="24"/>
      <c r="AZ2020" s="24"/>
      <c r="BA2020" s="24"/>
      <c r="BB2020" s="24"/>
      <c r="BC2020" s="24"/>
      <c r="BD2020" s="24"/>
      <c r="BE2020" s="24"/>
      <c r="BF2020" s="24"/>
      <c r="BG2020" s="24"/>
      <c r="BH2020" s="24"/>
      <c r="BI2020" s="24"/>
      <c r="BJ2020" s="24"/>
      <c r="BK2020" s="24"/>
      <c r="BL2020" s="24"/>
      <c r="BM2020" s="24"/>
      <c r="BN2020" s="24"/>
      <c r="BO2020" s="24"/>
      <c r="BP2020" s="24"/>
      <c r="BQ2020" s="24"/>
      <c r="BR2020" s="24"/>
      <c r="BS2020" s="24"/>
      <c r="BT2020" s="24"/>
      <c r="BU2020" s="24"/>
      <c r="BV2020" s="24"/>
      <c r="BW2020" s="24"/>
      <c r="BX2020" s="24"/>
      <c r="BY2020" s="24"/>
      <c r="BZ2020" s="24"/>
      <c r="CA2020" s="24"/>
      <c r="CB2020" s="24"/>
      <c r="CC2020" s="24"/>
      <c r="CD2020" s="24"/>
      <c r="CE2020" s="24"/>
      <c r="CF2020" s="24"/>
      <c r="CG2020" s="24"/>
      <c r="CH2020" s="24"/>
      <c r="CI2020" s="24"/>
      <c r="CJ2020" s="24"/>
      <c r="CK2020" s="24"/>
      <c r="CL2020" s="24"/>
      <c r="CM2020" s="24"/>
      <c r="CN2020" s="24"/>
      <c r="CO2020" s="24"/>
      <c r="CP2020" s="24"/>
      <c r="CQ2020" s="24"/>
      <c r="CR2020" s="24"/>
      <c r="CS2020" s="24"/>
      <c r="CT2020" s="24"/>
      <c r="CU2020" s="24"/>
      <c r="CV2020" s="24"/>
      <c r="CW2020" s="24"/>
      <c r="CX2020" s="24"/>
      <c r="CY2020" s="24"/>
      <c r="CZ2020" s="24"/>
      <c r="DA2020" s="24"/>
      <c r="DB2020" s="24"/>
      <c r="DC2020" s="24"/>
      <c r="DD2020" s="24"/>
      <c r="DE2020" s="24"/>
      <c r="DF2020" s="24"/>
      <c r="DG2020" s="24"/>
      <c r="DH2020" s="24"/>
      <c r="DI2020" s="24"/>
      <c r="DJ2020" s="24"/>
      <c r="DK2020" s="24"/>
      <c r="DL2020" s="24"/>
      <c r="DM2020" s="24"/>
      <c r="DN2020" s="24"/>
      <c r="DO2020" s="24"/>
      <c r="DP2020" s="24"/>
      <c r="DQ2020" s="24"/>
      <c r="DR2020" s="24"/>
      <c r="DS2020" s="24"/>
      <c r="DT2020" s="24"/>
      <c r="DU2020" s="24"/>
      <c r="DV2020" s="24"/>
      <c r="DW2020" s="24"/>
      <c r="DX2020" s="24"/>
      <c r="DY2020" s="24"/>
      <c r="DZ2020" s="24"/>
      <c r="EA2020" s="24"/>
      <c r="EB2020" s="24"/>
      <c r="EC2020" s="24"/>
      <c r="ED2020" s="24"/>
      <c r="EE2020" s="24"/>
      <c r="EF2020" s="24"/>
      <c r="EG2020" s="24"/>
      <c r="EH2020" s="24"/>
      <c r="EI2020" s="24"/>
      <c r="EJ2020" s="24"/>
      <c r="EK2020" s="24"/>
      <c r="EL2020" s="24"/>
      <c r="EM2020" s="24"/>
      <c r="EN2020" s="24"/>
      <c r="EO2020" s="24"/>
      <c r="EP2020" s="24"/>
      <c r="EQ2020" s="24"/>
      <c r="ER2020" s="24"/>
      <c r="ES2020" s="24"/>
      <c r="ET2020" s="24"/>
      <c r="EU2020" s="24"/>
      <c r="EV2020" s="24"/>
      <c r="EW2020" s="24"/>
      <c r="EX2020" s="24"/>
      <c r="EY2020" s="24"/>
      <c r="EZ2020" s="24"/>
      <c r="FA2020" s="24"/>
      <c r="FB2020" s="24"/>
      <c r="FC2020" s="24"/>
      <c r="FD2020" s="24"/>
      <c r="FE2020" s="24"/>
      <c r="FF2020" s="24"/>
      <c r="FG2020" s="24"/>
      <c r="FH2020" s="24"/>
      <c r="FI2020" s="24"/>
      <c r="FJ2020" s="24"/>
      <c r="FK2020" s="24"/>
      <c r="FL2020" s="24"/>
      <c r="FM2020" s="24"/>
      <c r="FN2020" s="24"/>
      <c r="FO2020" s="24"/>
      <c r="FP2020" s="24"/>
      <c r="FQ2020" s="24"/>
      <c r="FR2020" s="24"/>
      <c r="FS2020" s="24"/>
      <c r="FT2020" s="24"/>
      <c r="FU2020" s="24"/>
      <c r="FV2020" s="24"/>
      <c r="FW2020" s="24"/>
      <c r="FX2020" s="24"/>
      <c r="FY2020" s="24"/>
      <c r="FZ2020" s="24"/>
      <c r="GA2020" s="24"/>
      <c r="GB2020" s="24"/>
      <c r="GC2020" s="24"/>
      <c r="GD2020" s="24"/>
      <c r="GE2020" s="24"/>
      <c r="GF2020" s="24"/>
      <c r="GG2020" s="24"/>
      <c r="GH2020" s="24"/>
      <c r="GI2020" s="24"/>
      <c r="GJ2020" s="24"/>
      <c r="GK2020" s="24"/>
    </row>
    <row r="2021" spans="1:193" s="27" customFormat="1" x14ac:dyDescent="0.25">
      <c r="A2021" s="26">
        <v>43010</v>
      </c>
      <c r="B2021" s="113" t="s">
        <v>418</v>
      </c>
      <c r="C2021" s="114"/>
      <c r="D2021" s="114"/>
      <c r="E2021" s="114"/>
      <c r="F2021" s="114"/>
      <c r="G2021" s="114"/>
      <c r="H2021" s="115"/>
      <c r="I2021" s="24"/>
      <c r="J2021" s="24"/>
      <c r="K2021" s="24"/>
      <c r="L2021" s="24"/>
      <c r="M2021" s="24"/>
      <c r="N2021" s="24"/>
      <c r="O2021" s="24"/>
      <c r="P2021" s="24"/>
      <c r="Q2021" s="24"/>
      <c r="R2021" s="24"/>
      <c r="S2021" s="24"/>
      <c r="T2021" s="24"/>
      <c r="U2021" s="24"/>
      <c r="V2021" s="24"/>
      <c r="W2021" s="24"/>
      <c r="X2021" s="24"/>
      <c r="Y2021" s="24"/>
      <c r="Z2021" s="24"/>
      <c r="AA2021" s="24"/>
      <c r="AB2021" s="24"/>
      <c r="AC2021" s="24"/>
      <c r="AD2021" s="24"/>
      <c r="AE2021" s="24"/>
      <c r="AF2021" s="24"/>
      <c r="AG2021" s="24"/>
      <c r="AH2021" s="24"/>
      <c r="AI2021" s="24"/>
      <c r="AJ2021" s="24"/>
      <c r="AK2021" s="24"/>
      <c r="AL2021" s="24"/>
      <c r="AM2021" s="24"/>
      <c r="AN2021" s="24"/>
      <c r="AO2021" s="24"/>
      <c r="AP2021" s="24"/>
      <c r="AQ2021" s="24"/>
      <c r="AR2021" s="24"/>
      <c r="AS2021" s="24"/>
      <c r="AT2021" s="24"/>
      <c r="AU2021" s="24"/>
      <c r="AV2021" s="24"/>
      <c r="AW2021" s="24"/>
      <c r="AX2021" s="24"/>
      <c r="AY2021" s="24"/>
      <c r="AZ2021" s="24"/>
      <c r="BA2021" s="24"/>
      <c r="BB2021" s="24"/>
      <c r="BC2021" s="24"/>
      <c r="BD2021" s="24"/>
      <c r="BE2021" s="24"/>
      <c r="BF2021" s="24"/>
      <c r="BG2021" s="24"/>
      <c r="BH2021" s="24"/>
      <c r="BI2021" s="24"/>
      <c r="BJ2021" s="24"/>
      <c r="BK2021" s="24"/>
      <c r="BL2021" s="24"/>
      <c r="BM2021" s="24"/>
      <c r="BN2021" s="24"/>
      <c r="BO2021" s="24"/>
      <c r="BP2021" s="24"/>
      <c r="BQ2021" s="24"/>
      <c r="BR2021" s="24"/>
      <c r="BS2021" s="24"/>
      <c r="BT2021" s="24"/>
      <c r="BU2021" s="24"/>
      <c r="BV2021" s="24"/>
      <c r="BW2021" s="24"/>
      <c r="BX2021" s="24"/>
      <c r="BY2021" s="24"/>
      <c r="BZ2021" s="24"/>
      <c r="CA2021" s="24"/>
      <c r="CB2021" s="24"/>
      <c r="CC2021" s="24"/>
      <c r="CD2021" s="24"/>
      <c r="CE2021" s="24"/>
      <c r="CF2021" s="24"/>
      <c r="CG2021" s="24"/>
      <c r="CH2021" s="24"/>
      <c r="CI2021" s="24"/>
      <c r="CJ2021" s="24"/>
      <c r="CK2021" s="24"/>
      <c r="CL2021" s="24"/>
      <c r="CM2021" s="24"/>
      <c r="CN2021" s="24"/>
      <c r="CO2021" s="24"/>
      <c r="CP2021" s="24"/>
      <c r="CQ2021" s="24"/>
      <c r="CR2021" s="24"/>
      <c r="CS2021" s="24"/>
      <c r="CT2021" s="24"/>
      <c r="CU2021" s="24"/>
      <c r="CV2021" s="24"/>
      <c r="CW2021" s="24"/>
      <c r="CX2021" s="24"/>
      <c r="CY2021" s="24"/>
      <c r="CZ2021" s="24"/>
      <c r="DA2021" s="24"/>
      <c r="DB2021" s="24"/>
      <c r="DC2021" s="24"/>
      <c r="DD2021" s="24"/>
      <c r="DE2021" s="24"/>
      <c r="DF2021" s="24"/>
      <c r="DG2021" s="24"/>
      <c r="DH2021" s="24"/>
      <c r="DI2021" s="24"/>
      <c r="DJ2021" s="24"/>
      <c r="DK2021" s="24"/>
      <c r="DL2021" s="24"/>
      <c r="DM2021" s="24"/>
      <c r="DN2021" s="24"/>
      <c r="DO2021" s="24"/>
      <c r="DP2021" s="24"/>
      <c r="DQ2021" s="24"/>
      <c r="DR2021" s="24"/>
      <c r="DS2021" s="24"/>
      <c r="DT2021" s="24"/>
      <c r="DU2021" s="24"/>
      <c r="DV2021" s="24"/>
      <c r="DW2021" s="24"/>
      <c r="DX2021" s="24"/>
      <c r="DY2021" s="24"/>
      <c r="DZ2021" s="24"/>
      <c r="EA2021" s="24"/>
      <c r="EB2021" s="24"/>
      <c r="EC2021" s="24"/>
      <c r="ED2021" s="24"/>
      <c r="EE2021" s="24"/>
      <c r="EF2021" s="24"/>
      <c r="EG2021" s="24"/>
      <c r="EH2021" s="24"/>
      <c r="EI2021" s="24"/>
      <c r="EJ2021" s="24"/>
      <c r="EK2021" s="24"/>
      <c r="EL2021" s="24"/>
      <c r="EM2021" s="24"/>
      <c r="EN2021" s="24"/>
      <c r="EO2021" s="24"/>
      <c r="EP2021" s="24"/>
      <c r="EQ2021" s="24"/>
      <c r="ER2021" s="24"/>
      <c r="ES2021" s="24"/>
      <c r="ET2021" s="24"/>
      <c r="EU2021" s="24"/>
      <c r="EV2021" s="24"/>
      <c r="EW2021" s="24"/>
      <c r="EX2021" s="24"/>
      <c r="EY2021" s="24"/>
      <c r="EZ2021" s="24"/>
      <c r="FA2021" s="24"/>
      <c r="FB2021" s="24"/>
      <c r="FC2021" s="24"/>
      <c r="FD2021" s="24"/>
      <c r="FE2021" s="24"/>
      <c r="FF2021" s="24"/>
      <c r="FG2021" s="24"/>
      <c r="FH2021" s="24"/>
      <c r="FI2021" s="24"/>
      <c r="FJ2021" s="24"/>
      <c r="FK2021" s="24"/>
      <c r="FL2021" s="24"/>
      <c r="FM2021" s="24"/>
      <c r="FN2021" s="24"/>
      <c r="FO2021" s="24"/>
      <c r="FP2021" s="24"/>
      <c r="FQ2021" s="24"/>
      <c r="FR2021" s="24"/>
      <c r="FS2021" s="24"/>
      <c r="FT2021" s="24"/>
      <c r="FU2021" s="24"/>
      <c r="FV2021" s="24"/>
      <c r="FW2021" s="24"/>
      <c r="FX2021" s="24"/>
      <c r="FY2021" s="24"/>
      <c r="FZ2021" s="24"/>
      <c r="GA2021" s="24"/>
      <c r="GB2021" s="24"/>
      <c r="GC2021" s="24"/>
      <c r="GD2021" s="24"/>
      <c r="GE2021" s="24"/>
      <c r="GF2021" s="24"/>
      <c r="GG2021" s="24"/>
      <c r="GH2021" s="24"/>
      <c r="GI2021" s="24"/>
      <c r="GJ2021" s="24"/>
      <c r="GK2021" s="24"/>
    </row>
    <row r="2022" spans="1:193" s="27" customFormat="1" x14ac:dyDescent="0.25">
      <c r="A2022" s="26">
        <v>43010</v>
      </c>
      <c r="B2022" s="113" t="s">
        <v>22</v>
      </c>
      <c r="C2022" s="114"/>
      <c r="D2022" s="114"/>
      <c r="E2022" s="114"/>
      <c r="F2022" s="114"/>
      <c r="G2022" s="114"/>
      <c r="H2022" s="115"/>
      <c r="I2022" s="24"/>
      <c r="J2022" s="24"/>
      <c r="K2022" s="24"/>
      <c r="L2022" s="24"/>
      <c r="M2022" s="24"/>
      <c r="N2022" s="24"/>
      <c r="O2022" s="24"/>
      <c r="P2022" s="24"/>
      <c r="Q2022" s="24"/>
      <c r="R2022" s="24"/>
      <c r="S2022" s="24"/>
      <c r="T2022" s="24"/>
      <c r="U2022" s="24"/>
      <c r="V2022" s="24"/>
      <c r="W2022" s="24"/>
      <c r="X2022" s="24"/>
      <c r="Y2022" s="24"/>
      <c r="Z2022" s="24"/>
      <c r="AA2022" s="24"/>
      <c r="AB2022" s="24"/>
      <c r="AC2022" s="24"/>
      <c r="AD2022" s="24"/>
      <c r="AE2022" s="24"/>
      <c r="AF2022" s="24"/>
      <c r="AG2022" s="24"/>
      <c r="AH2022" s="24"/>
      <c r="AI2022" s="24"/>
      <c r="AJ2022" s="24"/>
      <c r="AK2022" s="24"/>
      <c r="AL2022" s="24"/>
      <c r="AM2022" s="24"/>
      <c r="AN2022" s="24"/>
      <c r="AO2022" s="24"/>
      <c r="AP2022" s="24"/>
      <c r="AQ2022" s="24"/>
      <c r="AR2022" s="24"/>
      <c r="AS2022" s="24"/>
      <c r="AT2022" s="24"/>
      <c r="AU2022" s="24"/>
      <c r="AV2022" s="24"/>
      <c r="AW2022" s="24"/>
      <c r="AX2022" s="24"/>
      <c r="AY2022" s="24"/>
      <c r="AZ2022" s="24"/>
      <c r="BA2022" s="24"/>
      <c r="BB2022" s="24"/>
      <c r="BC2022" s="24"/>
      <c r="BD2022" s="24"/>
      <c r="BE2022" s="24"/>
      <c r="BF2022" s="24"/>
      <c r="BG2022" s="24"/>
      <c r="BH2022" s="24"/>
      <c r="BI2022" s="24"/>
      <c r="BJ2022" s="24"/>
      <c r="BK2022" s="24"/>
      <c r="BL2022" s="24"/>
      <c r="BM2022" s="24"/>
      <c r="BN2022" s="24"/>
      <c r="BO2022" s="24"/>
      <c r="BP2022" s="24"/>
      <c r="BQ2022" s="24"/>
      <c r="BR2022" s="24"/>
      <c r="BS2022" s="24"/>
      <c r="BT2022" s="24"/>
      <c r="BU2022" s="24"/>
      <c r="BV2022" s="24"/>
      <c r="BW2022" s="24"/>
      <c r="BX2022" s="24"/>
      <c r="BY2022" s="24"/>
      <c r="BZ2022" s="24"/>
      <c r="CA2022" s="24"/>
      <c r="CB2022" s="24"/>
      <c r="CC2022" s="24"/>
      <c r="CD2022" s="24"/>
      <c r="CE2022" s="24"/>
      <c r="CF2022" s="24"/>
      <c r="CG2022" s="24"/>
      <c r="CH2022" s="24"/>
      <c r="CI2022" s="24"/>
      <c r="CJ2022" s="24"/>
      <c r="CK2022" s="24"/>
      <c r="CL2022" s="24"/>
      <c r="CM2022" s="24"/>
      <c r="CN2022" s="24"/>
      <c r="CO2022" s="24"/>
      <c r="CP2022" s="24"/>
      <c r="CQ2022" s="24"/>
      <c r="CR2022" s="24"/>
      <c r="CS2022" s="24"/>
      <c r="CT2022" s="24"/>
      <c r="CU2022" s="24"/>
      <c r="CV2022" s="24"/>
      <c r="CW2022" s="24"/>
      <c r="CX2022" s="24"/>
      <c r="CY2022" s="24"/>
      <c r="CZ2022" s="24"/>
      <c r="DA2022" s="24"/>
      <c r="DB2022" s="24"/>
      <c r="DC2022" s="24"/>
      <c r="DD2022" s="24"/>
      <c r="DE2022" s="24"/>
      <c r="DF2022" s="24"/>
      <c r="DG2022" s="24"/>
      <c r="DH2022" s="24"/>
      <c r="DI2022" s="24"/>
      <c r="DJ2022" s="24"/>
      <c r="DK2022" s="24"/>
      <c r="DL2022" s="24"/>
      <c r="DM2022" s="24"/>
      <c r="DN2022" s="24"/>
      <c r="DO2022" s="24"/>
      <c r="DP2022" s="24"/>
      <c r="DQ2022" s="24"/>
      <c r="DR2022" s="24"/>
      <c r="DS2022" s="24"/>
      <c r="DT2022" s="24"/>
      <c r="DU2022" s="24"/>
      <c r="DV2022" s="24"/>
      <c r="DW2022" s="24"/>
      <c r="DX2022" s="24"/>
      <c r="DY2022" s="24"/>
      <c r="DZ2022" s="24"/>
      <c r="EA2022" s="24"/>
      <c r="EB2022" s="24"/>
      <c r="EC2022" s="24"/>
      <c r="ED2022" s="24"/>
      <c r="EE2022" s="24"/>
      <c r="EF2022" s="24"/>
      <c r="EG2022" s="24"/>
      <c r="EH2022" s="24"/>
      <c r="EI2022" s="24"/>
      <c r="EJ2022" s="24"/>
      <c r="EK2022" s="24"/>
      <c r="EL2022" s="24"/>
      <c r="EM2022" s="24"/>
      <c r="EN2022" s="24"/>
      <c r="EO2022" s="24"/>
      <c r="EP2022" s="24"/>
      <c r="EQ2022" s="24"/>
      <c r="ER2022" s="24"/>
      <c r="ES2022" s="24"/>
      <c r="ET2022" s="24"/>
      <c r="EU2022" s="24"/>
      <c r="EV2022" s="24"/>
      <c r="EW2022" s="24"/>
      <c r="EX2022" s="24"/>
      <c r="EY2022" s="24"/>
      <c r="EZ2022" s="24"/>
      <c r="FA2022" s="24"/>
      <c r="FB2022" s="24"/>
      <c r="FC2022" s="24"/>
      <c r="FD2022" s="24"/>
      <c r="FE2022" s="24"/>
      <c r="FF2022" s="24"/>
      <c r="FG2022" s="24"/>
      <c r="FH2022" s="24"/>
      <c r="FI2022" s="24"/>
      <c r="FJ2022" s="24"/>
      <c r="FK2022" s="24"/>
      <c r="FL2022" s="24"/>
      <c r="FM2022" s="24"/>
      <c r="FN2022" s="24"/>
      <c r="FO2022" s="24"/>
      <c r="FP2022" s="24"/>
      <c r="FQ2022" s="24"/>
      <c r="FR2022" s="24"/>
      <c r="FS2022" s="24"/>
      <c r="FT2022" s="24"/>
      <c r="FU2022" s="24"/>
      <c r="FV2022" s="24"/>
      <c r="FW2022" s="24"/>
      <c r="FX2022" s="24"/>
      <c r="FY2022" s="24"/>
      <c r="FZ2022" s="24"/>
      <c r="GA2022" s="24"/>
      <c r="GB2022" s="24"/>
      <c r="GC2022" s="24"/>
      <c r="GD2022" s="24"/>
      <c r="GE2022" s="24"/>
      <c r="GF2022" s="24"/>
      <c r="GG2022" s="24"/>
      <c r="GH2022" s="24"/>
      <c r="GI2022" s="24"/>
      <c r="GJ2022" s="24"/>
      <c r="GK2022" s="24"/>
    </row>
    <row r="2023" spans="1:193" s="27" customFormat="1" x14ac:dyDescent="0.25">
      <c r="A2023" s="26">
        <v>43010</v>
      </c>
      <c r="B2023" s="113" t="s">
        <v>22</v>
      </c>
      <c r="C2023" s="114"/>
      <c r="D2023" s="114"/>
      <c r="E2023" s="114"/>
      <c r="F2023" s="114"/>
      <c r="G2023" s="114"/>
      <c r="H2023" s="115"/>
      <c r="I2023" s="24"/>
      <c r="J2023" s="24"/>
      <c r="K2023" s="24"/>
      <c r="L2023" s="24"/>
      <c r="M2023" s="24"/>
      <c r="N2023" s="24"/>
      <c r="O2023" s="24"/>
      <c r="P2023" s="24"/>
      <c r="Q2023" s="24"/>
      <c r="R2023" s="24"/>
      <c r="S2023" s="24"/>
      <c r="T2023" s="24"/>
      <c r="U2023" s="24"/>
      <c r="V2023" s="24"/>
      <c r="W2023" s="24"/>
      <c r="X2023" s="24"/>
      <c r="Y2023" s="24"/>
      <c r="Z2023" s="24"/>
      <c r="AA2023" s="24"/>
      <c r="AB2023" s="24"/>
      <c r="AC2023" s="24"/>
      <c r="AD2023" s="24"/>
      <c r="AE2023" s="24"/>
      <c r="AF2023" s="24"/>
      <c r="AG2023" s="24"/>
      <c r="AH2023" s="24"/>
      <c r="AI2023" s="24"/>
      <c r="AJ2023" s="24"/>
      <c r="AK2023" s="24"/>
      <c r="AL2023" s="24"/>
      <c r="AM2023" s="24"/>
      <c r="AN2023" s="24"/>
      <c r="AO2023" s="24"/>
      <c r="AP2023" s="24"/>
      <c r="AQ2023" s="24"/>
      <c r="AR2023" s="24"/>
      <c r="AS2023" s="24"/>
      <c r="AT2023" s="24"/>
      <c r="AU2023" s="24"/>
      <c r="AV2023" s="24"/>
      <c r="AW2023" s="24"/>
      <c r="AX2023" s="24"/>
      <c r="AY2023" s="24"/>
      <c r="AZ2023" s="24"/>
      <c r="BA2023" s="24"/>
      <c r="BB2023" s="24"/>
      <c r="BC2023" s="24"/>
      <c r="BD2023" s="24"/>
      <c r="BE2023" s="24"/>
      <c r="BF2023" s="24"/>
      <c r="BG2023" s="24"/>
      <c r="BH2023" s="24"/>
      <c r="BI2023" s="24"/>
      <c r="BJ2023" s="24"/>
      <c r="BK2023" s="24"/>
      <c r="BL2023" s="24"/>
      <c r="BM2023" s="24"/>
      <c r="BN2023" s="24"/>
      <c r="BO2023" s="24"/>
      <c r="BP2023" s="24"/>
      <c r="BQ2023" s="24"/>
      <c r="BR2023" s="24"/>
      <c r="BS2023" s="24"/>
      <c r="BT2023" s="24"/>
      <c r="BU2023" s="24"/>
      <c r="BV2023" s="24"/>
      <c r="BW2023" s="24"/>
      <c r="BX2023" s="24"/>
      <c r="BY2023" s="24"/>
      <c r="BZ2023" s="24"/>
      <c r="CA2023" s="24"/>
      <c r="CB2023" s="24"/>
      <c r="CC2023" s="24"/>
      <c r="CD2023" s="24"/>
      <c r="CE2023" s="24"/>
      <c r="CF2023" s="24"/>
      <c r="CG2023" s="24"/>
      <c r="CH2023" s="24"/>
      <c r="CI2023" s="24"/>
      <c r="CJ2023" s="24"/>
      <c r="CK2023" s="24"/>
      <c r="CL2023" s="24"/>
      <c r="CM2023" s="24"/>
      <c r="CN2023" s="24"/>
      <c r="CO2023" s="24"/>
      <c r="CP2023" s="24"/>
      <c r="CQ2023" s="24"/>
      <c r="CR2023" s="24"/>
      <c r="CS2023" s="24"/>
      <c r="CT2023" s="24"/>
      <c r="CU2023" s="24"/>
      <c r="CV2023" s="24"/>
      <c r="CW2023" s="24"/>
      <c r="CX2023" s="24"/>
      <c r="CY2023" s="24"/>
      <c r="CZ2023" s="24"/>
      <c r="DA2023" s="24"/>
      <c r="DB2023" s="24"/>
      <c r="DC2023" s="24"/>
      <c r="DD2023" s="24"/>
      <c r="DE2023" s="24"/>
      <c r="DF2023" s="24"/>
      <c r="DG2023" s="24"/>
      <c r="DH2023" s="24"/>
      <c r="DI2023" s="24"/>
      <c r="DJ2023" s="24"/>
      <c r="DK2023" s="24"/>
      <c r="DL2023" s="24"/>
      <c r="DM2023" s="24"/>
      <c r="DN2023" s="24"/>
      <c r="DO2023" s="24"/>
      <c r="DP2023" s="24"/>
      <c r="DQ2023" s="24"/>
      <c r="DR2023" s="24"/>
      <c r="DS2023" s="24"/>
      <c r="DT2023" s="24"/>
      <c r="DU2023" s="24"/>
      <c r="DV2023" s="24"/>
      <c r="DW2023" s="24"/>
      <c r="DX2023" s="24"/>
      <c r="DY2023" s="24"/>
      <c r="DZ2023" s="24"/>
      <c r="EA2023" s="24"/>
      <c r="EB2023" s="24"/>
      <c r="EC2023" s="24"/>
      <c r="ED2023" s="24"/>
      <c r="EE2023" s="24"/>
      <c r="EF2023" s="24"/>
      <c r="EG2023" s="24"/>
      <c r="EH2023" s="24"/>
      <c r="EI2023" s="24"/>
      <c r="EJ2023" s="24"/>
      <c r="EK2023" s="24"/>
      <c r="EL2023" s="24"/>
      <c r="EM2023" s="24"/>
      <c r="EN2023" s="24"/>
      <c r="EO2023" s="24"/>
      <c r="EP2023" s="24"/>
      <c r="EQ2023" s="24"/>
      <c r="ER2023" s="24"/>
      <c r="ES2023" s="24"/>
      <c r="ET2023" s="24"/>
      <c r="EU2023" s="24"/>
      <c r="EV2023" s="24"/>
      <c r="EW2023" s="24"/>
      <c r="EX2023" s="24"/>
      <c r="EY2023" s="24"/>
      <c r="EZ2023" s="24"/>
      <c r="FA2023" s="24"/>
      <c r="FB2023" s="24"/>
      <c r="FC2023" s="24"/>
      <c r="FD2023" s="24"/>
      <c r="FE2023" s="24"/>
      <c r="FF2023" s="24"/>
      <c r="FG2023" s="24"/>
      <c r="FH2023" s="24"/>
      <c r="FI2023" s="24"/>
      <c r="FJ2023" s="24"/>
      <c r="FK2023" s="24"/>
      <c r="FL2023" s="24"/>
      <c r="FM2023" s="24"/>
      <c r="FN2023" s="24"/>
      <c r="FO2023" s="24"/>
      <c r="FP2023" s="24"/>
      <c r="FQ2023" s="24"/>
      <c r="FR2023" s="24"/>
      <c r="FS2023" s="24"/>
      <c r="FT2023" s="24"/>
      <c r="FU2023" s="24"/>
      <c r="FV2023" s="24"/>
      <c r="FW2023" s="24"/>
      <c r="FX2023" s="24"/>
      <c r="FY2023" s="24"/>
      <c r="FZ2023" s="24"/>
      <c r="GA2023" s="24"/>
      <c r="GB2023" s="24"/>
      <c r="GC2023" s="24"/>
      <c r="GD2023" s="24"/>
      <c r="GE2023" s="24"/>
      <c r="GF2023" s="24"/>
      <c r="GG2023" s="24"/>
      <c r="GH2023" s="24"/>
      <c r="GI2023" s="24"/>
      <c r="GJ2023" s="24"/>
      <c r="GK2023" s="24"/>
    </row>
    <row r="2024" spans="1:193" s="27" customFormat="1" x14ac:dyDescent="0.25">
      <c r="A2024" s="26">
        <v>43010</v>
      </c>
      <c r="B2024" s="113" t="s">
        <v>22</v>
      </c>
      <c r="C2024" s="114"/>
      <c r="D2024" s="114"/>
      <c r="E2024" s="114"/>
      <c r="F2024" s="114"/>
      <c r="G2024" s="114"/>
      <c r="H2024" s="115"/>
      <c r="I2024" s="24"/>
      <c r="J2024" s="24"/>
      <c r="K2024" s="24"/>
      <c r="L2024" s="24"/>
      <c r="M2024" s="24"/>
      <c r="N2024" s="24"/>
      <c r="O2024" s="24"/>
      <c r="P2024" s="24"/>
      <c r="Q2024" s="24"/>
      <c r="R2024" s="24"/>
      <c r="S2024" s="24"/>
      <c r="T2024" s="24"/>
      <c r="U2024" s="24"/>
      <c r="V2024" s="24"/>
      <c r="W2024" s="24"/>
      <c r="X2024" s="24"/>
      <c r="Y2024" s="24"/>
      <c r="Z2024" s="24"/>
      <c r="AA2024" s="24"/>
      <c r="AB2024" s="24"/>
      <c r="AC2024" s="24"/>
      <c r="AD2024" s="24"/>
      <c r="AE2024" s="24"/>
      <c r="AF2024" s="24"/>
      <c r="AG2024" s="24"/>
      <c r="AH2024" s="24"/>
      <c r="AI2024" s="24"/>
      <c r="AJ2024" s="24"/>
      <c r="AK2024" s="24"/>
      <c r="AL2024" s="24"/>
      <c r="AM2024" s="24"/>
      <c r="AN2024" s="24"/>
      <c r="AO2024" s="24"/>
      <c r="AP2024" s="24"/>
      <c r="AQ2024" s="24"/>
      <c r="AR2024" s="24"/>
      <c r="AS2024" s="24"/>
      <c r="AT2024" s="24"/>
      <c r="AU2024" s="24"/>
      <c r="AV2024" s="24"/>
      <c r="AW2024" s="24"/>
      <c r="AX2024" s="24"/>
      <c r="AY2024" s="24"/>
      <c r="AZ2024" s="24"/>
      <c r="BA2024" s="24"/>
      <c r="BB2024" s="24"/>
      <c r="BC2024" s="24"/>
      <c r="BD2024" s="24"/>
      <c r="BE2024" s="24"/>
      <c r="BF2024" s="24"/>
      <c r="BG2024" s="24"/>
      <c r="BH2024" s="24"/>
      <c r="BI2024" s="24"/>
      <c r="BJ2024" s="24"/>
      <c r="BK2024" s="24"/>
      <c r="BL2024" s="24"/>
      <c r="BM2024" s="24"/>
      <c r="BN2024" s="24"/>
      <c r="BO2024" s="24"/>
      <c r="BP2024" s="24"/>
      <c r="BQ2024" s="24"/>
      <c r="BR2024" s="24"/>
      <c r="BS2024" s="24"/>
      <c r="BT2024" s="24"/>
      <c r="BU2024" s="24"/>
      <c r="BV2024" s="24"/>
      <c r="BW2024" s="24"/>
      <c r="BX2024" s="24"/>
      <c r="BY2024" s="24"/>
      <c r="BZ2024" s="24"/>
      <c r="CA2024" s="24"/>
      <c r="CB2024" s="24"/>
      <c r="CC2024" s="24"/>
      <c r="CD2024" s="24"/>
      <c r="CE2024" s="24"/>
      <c r="CF2024" s="24"/>
      <c r="CG2024" s="24"/>
      <c r="CH2024" s="24"/>
      <c r="CI2024" s="24"/>
      <c r="CJ2024" s="24"/>
      <c r="CK2024" s="24"/>
      <c r="CL2024" s="24"/>
      <c r="CM2024" s="24"/>
      <c r="CN2024" s="24"/>
      <c r="CO2024" s="24"/>
      <c r="CP2024" s="24"/>
      <c r="CQ2024" s="24"/>
      <c r="CR2024" s="24"/>
      <c r="CS2024" s="24"/>
      <c r="CT2024" s="24"/>
      <c r="CU2024" s="24"/>
      <c r="CV2024" s="24"/>
      <c r="CW2024" s="24"/>
      <c r="CX2024" s="24"/>
      <c r="CY2024" s="24"/>
      <c r="CZ2024" s="24"/>
      <c r="DA2024" s="24"/>
      <c r="DB2024" s="24"/>
      <c r="DC2024" s="24"/>
      <c r="DD2024" s="24"/>
      <c r="DE2024" s="24"/>
      <c r="DF2024" s="24"/>
      <c r="DG2024" s="24"/>
      <c r="DH2024" s="24"/>
      <c r="DI2024" s="24"/>
      <c r="DJ2024" s="24"/>
      <c r="DK2024" s="24"/>
      <c r="DL2024" s="24"/>
      <c r="DM2024" s="24"/>
      <c r="DN2024" s="24"/>
      <c r="DO2024" s="24"/>
      <c r="DP2024" s="24"/>
      <c r="DQ2024" s="24"/>
      <c r="DR2024" s="24"/>
      <c r="DS2024" s="24"/>
      <c r="DT2024" s="24"/>
      <c r="DU2024" s="24"/>
      <c r="DV2024" s="24"/>
      <c r="DW2024" s="24"/>
      <c r="DX2024" s="24"/>
      <c r="DY2024" s="24"/>
      <c r="DZ2024" s="24"/>
      <c r="EA2024" s="24"/>
      <c r="EB2024" s="24"/>
      <c r="EC2024" s="24"/>
      <c r="ED2024" s="24"/>
      <c r="EE2024" s="24"/>
      <c r="EF2024" s="24"/>
      <c r="EG2024" s="24"/>
      <c r="EH2024" s="24"/>
      <c r="EI2024" s="24"/>
      <c r="EJ2024" s="24"/>
      <c r="EK2024" s="24"/>
      <c r="EL2024" s="24"/>
      <c r="EM2024" s="24"/>
      <c r="EN2024" s="24"/>
      <c r="EO2024" s="24"/>
      <c r="EP2024" s="24"/>
      <c r="EQ2024" s="24"/>
      <c r="ER2024" s="24"/>
      <c r="ES2024" s="24"/>
      <c r="ET2024" s="24"/>
      <c r="EU2024" s="24"/>
      <c r="EV2024" s="24"/>
      <c r="EW2024" s="24"/>
      <c r="EX2024" s="24"/>
      <c r="EY2024" s="24"/>
      <c r="EZ2024" s="24"/>
      <c r="FA2024" s="24"/>
      <c r="FB2024" s="24"/>
      <c r="FC2024" s="24"/>
      <c r="FD2024" s="24"/>
      <c r="FE2024" s="24"/>
      <c r="FF2024" s="24"/>
      <c r="FG2024" s="24"/>
      <c r="FH2024" s="24"/>
      <c r="FI2024" s="24"/>
      <c r="FJ2024" s="24"/>
      <c r="FK2024" s="24"/>
      <c r="FL2024" s="24"/>
      <c r="FM2024" s="24"/>
      <c r="FN2024" s="24"/>
      <c r="FO2024" s="24"/>
      <c r="FP2024" s="24"/>
      <c r="FQ2024" s="24"/>
      <c r="FR2024" s="24"/>
      <c r="FS2024" s="24"/>
      <c r="FT2024" s="24"/>
      <c r="FU2024" s="24"/>
      <c r="FV2024" s="24"/>
      <c r="FW2024" s="24"/>
      <c r="FX2024" s="24"/>
      <c r="FY2024" s="24"/>
      <c r="FZ2024" s="24"/>
      <c r="GA2024" s="24"/>
      <c r="GB2024" s="24"/>
      <c r="GC2024" s="24"/>
      <c r="GD2024" s="24"/>
      <c r="GE2024" s="24"/>
      <c r="GF2024" s="24"/>
      <c r="GG2024" s="24"/>
      <c r="GH2024" s="24"/>
      <c r="GI2024" s="24"/>
      <c r="GJ2024" s="24"/>
      <c r="GK2024" s="24"/>
    </row>
    <row r="2025" spans="1:193" s="27" customFormat="1" x14ac:dyDescent="0.25">
      <c r="A2025" s="26">
        <v>43010</v>
      </c>
      <c r="B2025" s="113" t="s">
        <v>319</v>
      </c>
      <c r="C2025" s="114"/>
      <c r="D2025" s="114"/>
      <c r="E2025" s="114"/>
      <c r="F2025" s="114"/>
      <c r="G2025" s="114"/>
      <c r="H2025" s="115"/>
      <c r="I2025" s="24"/>
      <c r="J2025" s="24"/>
      <c r="K2025" s="24"/>
      <c r="L2025" s="24"/>
      <c r="M2025" s="24"/>
      <c r="N2025" s="24"/>
      <c r="O2025" s="24"/>
      <c r="P2025" s="24"/>
      <c r="Q2025" s="24"/>
      <c r="R2025" s="24"/>
      <c r="S2025" s="24"/>
      <c r="T2025" s="24"/>
      <c r="U2025" s="24"/>
      <c r="V2025" s="24"/>
      <c r="W2025" s="24"/>
      <c r="X2025" s="24"/>
      <c r="Y2025" s="24"/>
      <c r="Z2025" s="24"/>
      <c r="AA2025" s="24"/>
      <c r="AB2025" s="24"/>
      <c r="AC2025" s="24"/>
      <c r="AD2025" s="24"/>
      <c r="AE2025" s="24"/>
      <c r="AF2025" s="24"/>
      <c r="AG2025" s="24"/>
      <c r="AH2025" s="24"/>
      <c r="AI2025" s="24"/>
      <c r="AJ2025" s="24"/>
      <c r="AK2025" s="24"/>
      <c r="AL2025" s="24"/>
      <c r="AM2025" s="24"/>
      <c r="AN2025" s="24"/>
      <c r="AO2025" s="24"/>
      <c r="AP2025" s="24"/>
      <c r="AQ2025" s="24"/>
      <c r="AR2025" s="24"/>
      <c r="AS2025" s="24"/>
      <c r="AT2025" s="24"/>
      <c r="AU2025" s="24"/>
      <c r="AV2025" s="24"/>
      <c r="AW2025" s="24"/>
      <c r="AX2025" s="24"/>
      <c r="AY2025" s="24"/>
      <c r="AZ2025" s="24"/>
      <c r="BA2025" s="24"/>
      <c r="BB2025" s="24"/>
      <c r="BC2025" s="24"/>
      <c r="BD2025" s="24"/>
      <c r="BE2025" s="24"/>
      <c r="BF2025" s="24"/>
      <c r="BG2025" s="24"/>
      <c r="BH2025" s="24"/>
      <c r="BI2025" s="24"/>
      <c r="BJ2025" s="24"/>
      <c r="BK2025" s="24"/>
      <c r="BL2025" s="24"/>
      <c r="BM2025" s="24"/>
      <c r="BN2025" s="24"/>
      <c r="BO2025" s="24"/>
      <c r="BP2025" s="24"/>
      <c r="BQ2025" s="24"/>
      <c r="BR2025" s="24"/>
      <c r="BS2025" s="24"/>
      <c r="BT2025" s="24"/>
      <c r="BU2025" s="24"/>
      <c r="BV2025" s="24"/>
      <c r="BW2025" s="24"/>
      <c r="BX2025" s="24"/>
      <c r="BY2025" s="24"/>
      <c r="BZ2025" s="24"/>
      <c r="CA2025" s="24"/>
      <c r="CB2025" s="24"/>
      <c r="CC2025" s="24"/>
      <c r="CD2025" s="24"/>
      <c r="CE2025" s="24"/>
      <c r="CF2025" s="24"/>
      <c r="CG2025" s="24"/>
      <c r="CH2025" s="24"/>
      <c r="CI2025" s="24"/>
      <c r="CJ2025" s="24"/>
      <c r="CK2025" s="24"/>
      <c r="CL2025" s="24"/>
      <c r="CM2025" s="24"/>
      <c r="CN2025" s="24"/>
      <c r="CO2025" s="24"/>
      <c r="CP2025" s="24"/>
      <c r="CQ2025" s="24"/>
      <c r="CR2025" s="24"/>
      <c r="CS2025" s="24"/>
      <c r="CT2025" s="24"/>
      <c r="CU2025" s="24"/>
      <c r="CV2025" s="24"/>
      <c r="CW2025" s="24"/>
      <c r="CX2025" s="24"/>
      <c r="CY2025" s="24"/>
      <c r="CZ2025" s="24"/>
      <c r="DA2025" s="24"/>
      <c r="DB2025" s="24"/>
      <c r="DC2025" s="24"/>
      <c r="DD2025" s="24"/>
      <c r="DE2025" s="24"/>
      <c r="DF2025" s="24"/>
      <c r="DG2025" s="24"/>
      <c r="DH2025" s="24"/>
      <c r="DI2025" s="24"/>
      <c r="DJ2025" s="24"/>
      <c r="DK2025" s="24"/>
      <c r="DL2025" s="24"/>
      <c r="DM2025" s="24"/>
      <c r="DN2025" s="24"/>
      <c r="DO2025" s="24"/>
      <c r="DP2025" s="24"/>
      <c r="DQ2025" s="24"/>
      <c r="DR2025" s="24"/>
      <c r="DS2025" s="24"/>
      <c r="DT2025" s="24"/>
      <c r="DU2025" s="24"/>
      <c r="DV2025" s="24"/>
      <c r="DW2025" s="24"/>
      <c r="DX2025" s="24"/>
      <c r="DY2025" s="24"/>
      <c r="DZ2025" s="24"/>
      <c r="EA2025" s="24"/>
      <c r="EB2025" s="24"/>
      <c r="EC2025" s="24"/>
      <c r="ED2025" s="24"/>
      <c r="EE2025" s="24"/>
      <c r="EF2025" s="24"/>
      <c r="EG2025" s="24"/>
      <c r="EH2025" s="24"/>
      <c r="EI2025" s="24"/>
      <c r="EJ2025" s="24"/>
      <c r="EK2025" s="24"/>
      <c r="EL2025" s="24"/>
      <c r="EM2025" s="24"/>
      <c r="EN2025" s="24"/>
      <c r="EO2025" s="24"/>
      <c r="EP2025" s="24"/>
      <c r="EQ2025" s="24"/>
      <c r="ER2025" s="24"/>
      <c r="ES2025" s="24"/>
      <c r="ET2025" s="24"/>
      <c r="EU2025" s="24"/>
      <c r="EV2025" s="24"/>
      <c r="EW2025" s="24"/>
      <c r="EX2025" s="24"/>
      <c r="EY2025" s="24"/>
      <c r="EZ2025" s="24"/>
      <c r="FA2025" s="24"/>
      <c r="FB2025" s="24"/>
      <c r="FC2025" s="24"/>
      <c r="FD2025" s="24"/>
      <c r="FE2025" s="24"/>
      <c r="FF2025" s="24"/>
      <c r="FG2025" s="24"/>
      <c r="FH2025" s="24"/>
      <c r="FI2025" s="24"/>
      <c r="FJ2025" s="24"/>
      <c r="FK2025" s="24"/>
      <c r="FL2025" s="24"/>
      <c r="FM2025" s="24"/>
      <c r="FN2025" s="24"/>
      <c r="FO2025" s="24"/>
      <c r="FP2025" s="24"/>
      <c r="FQ2025" s="24"/>
      <c r="FR2025" s="24"/>
      <c r="FS2025" s="24"/>
      <c r="FT2025" s="24"/>
      <c r="FU2025" s="24"/>
      <c r="FV2025" s="24"/>
      <c r="FW2025" s="24"/>
      <c r="FX2025" s="24"/>
      <c r="FY2025" s="24"/>
      <c r="FZ2025" s="24"/>
      <c r="GA2025" s="24"/>
      <c r="GB2025" s="24"/>
      <c r="GC2025" s="24"/>
      <c r="GD2025" s="24"/>
      <c r="GE2025" s="24"/>
      <c r="GF2025" s="24"/>
      <c r="GG2025" s="24"/>
      <c r="GH2025" s="24"/>
      <c r="GI2025" s="24"/>
      <c r="GJ2025" s="24"/>
      <c r="GK2025" s="24"/>
    </row>
    <row r="2026" spans="1:193" s="27" customFormat="1" x14ac:dyDescent="0.25">
      <c r="A2026" s="26">
        <v>43010</v>
      </c>
      <c r="B2026" s="113" t="s">
        <v>22</v>
      </c>
      <c r="C2026" s="114"/>
      <c r="D2026" s="114"/>
      <c r="E2026" s="114"/>
      <c r="F2026" s="114"/>
      <c r="G2026" s="114"/>
      <c r="H2026" s="115"/>
      <c r="I2026" s="24"/>
      <c r="J2026" s="24"/>
      <c r="K2026" s="24"/>
      <c r="L2026" s="24"/>
      <c r="M2026" s="24"/>
      <c r="N2026" s="24"/>
      <c r="O2026" s="24"/>
      <c r="P2026" s="24"/>
      <c r="Q2026" s="24"/>
      <c r="R2026" s="24"/>
      <c r="S2026" s="24"/>
      <c r="T2026" s="24"/>
      <c r="U2026" s="24"/>
      <c r="V2026" s="24"/>
      <c r="W2026" s="24"/>
      <c r="X2026" s="24"/>
      <c r="Y2026" s="24"/>
      <c r="Z2026" s="24"/>
      <c r="AA2026" s="24"/>
      <c r="AB2026" s="24"/>
      <c r="AC2026" s="24"/>
      <c r="AD2026" s="24"/>
      <c r="AE2026" s="24"/>
      <c r="AF2026" s="24"/>
      <c r="AG2026" s="24"/>
      <c r="AH2026" s="24"/>
      <c r="AI2026" s="24"/>
      <c r="AJ2026" s="24"/>
      <c r="AK2026" s="24"/>
      <c r="AL2026" s="24"/>
      <c r="AM2026" s="24"/>
      <c r="AN2026" s="24"/>
      <c r="AO2026" s="24"/>
      <c r="AP2026" s="24"/>
      <c r="AQ2026" s="24"/>
      <c r="AR2026" s="24"/>
      <c r="AS2026" s="24"/>
      <c r="AT2026" s="24"/>
      <c r="AU2026" s="24"/>
      <c r="AV2026" s="24"/>
      <c r="AW2026" s="24"/>
      <c r="AX2026" s="24"/>
      <c r="AY2026" s="24"/>
      <c r="AZ2026" s="24"/>
      <c r="BA2026" s="24"/>
      <c r="BB2026" s="24"/>
      <c r="BC2026" s="24"/>
      <c r="BD2026" s="24"/>
      <c r="BE2026" s="24"/>
      <c r="BF2026" s="24"/>
      <c r="BG2026" s="24"/>
      <c r="BH2026" s="24"/>
      <c r="BI2026" s="24"/>
      <c r="BJ2026" s="24"/>
      <c r="BK2026" s="24"/>
      <c r="BL2026" s="24"/>
      <c r="BM2026" s="24"/>
      <c r="BN2026" s="24"/>
      <c r="BO2026" s="24"/>
      <c r="BP2026" s="24"/>
      <c r="BQ2026" s="24"/>
      <c r="BR2026" s="24"/>
      <c r="BS2026" s="24"/>
      <c r="BT2026" s="24"/>
      <c r="BU2026" s="24"/>
      <c r="BV2026" s="24"/>
      <c r="BW2026" s="24"/>
      <c r="BX2026" s="24"/>
      <c r="BY2026" s="24"/>
      <c r="BZ2026" s="24"/>
      <c r="CA2026" s="24"/>
      <c r="CB2026" s="24"/>
      <c r="CC2026" s="24"/>
      <c r="CD2026" s="24"/>
      <c r="CE2026" s="24"/>
      <c r="CF2026" s="24"/>
      <c r="CG2026" s="24"/>
      <c r="CH2026" s="24"/>
      <c r="CI2026" s="24"/>
      <c r="CJ2026" s="24"/>
      <c r="CK2026" s="24"/>
      <c r="CL2026" s="24"/>
      <c r="CM2026" s="24"/>
      <c r="CN2026" s="24"/>
      <c r="CO2026" s="24"/>
      <c r="CP2026" s="24"/>
      <c r="CQ2026" s="24"/>
      <c r="CR2026" s="24"/>
      <c r="CS2026" s="24"/>
      <c r="CT2026" s="24"/>
      <c r="CU2026" s="24"/>
      <c r="CV2026" s="24"/>
      <c r="CW2026" s="24"/>
      <c r="CX2026" s="24"/>
      <c r="CY2026" s="24"/>
      <c r="CZ2026" s="24"/>
      <c r="DA2026" s="24"/>
      <c r="DB2026" s="24"/>
      <c r="DC2026" s="24"/>
      <c r="DD2026" s="24"/>
      <c r="DE2026" s="24"/>
      <c r="DF2026" s="24"/>
      <c r="DG2026" s="24"/>
      <c r="DH2026" s="24"/>
      <c r="DI2026" s="24"/>
      <c r="DJ2026" s="24"/>
      <c r="DK2026" s="24"/>
      <c r="DL2026" s="24"/>
      <c r="DM2026" s="24"/>
      <c r="DN2026" s="24"/>
      <c r="DO2026" s="24"/>
      <c r="DP2026" s="24"/>
      <c r="DQ2026" s="24"/>
      <c r="DR2026" s="24"/>
      <c r="DS2026" s="24"/>
      <c r="DT2026" s="24"/>
      <c r="DU2026" s="24"/>
      <c r="DV2026" s="24"/>
      <c r="DW2026" s="24"/>
      <c r="DX2026" s="24"/>
      <c r="DY2026" s="24"/>
      <c r="DZ2026" s="24"/>
      <c r="EA2026" s="24"/>
      <c r="EB2026" s="24"/>
      <c r="EC2026" s="24"/>
      <c r="ED2026" s="24"/>
      <c r="EE2026" s="24"/>
      <c r="EF2026" s="24"/>
      <c r="EG2026" s="24"/>
      <c r="EH2026" s="24"/>
      <c r="EI2026" s="24"/>
      <c r="EJ2026" s="24"/>
      <c r="EK2026" s="24"/>
      <c r="EL2026" s="24"/>
      <c r="EM2026" s="24"/>
      <c r="EN2026" s="24"/>
      <c r="EO2026" s="24"/>
      <c r="EP2026" s="24"/>
      <c r="EQ2026" s="24"/>
      <c r="ER2026" s="24"/>
      <c r="ES2026" s="24"/>
      <c r="ET2026" s="24"/>
      <c r="EU2026" s="24"/>
      <c r="EV2026" s="24"/>
      <c r="EW2026" s="24"/>
      <c r="EX2026" s="24"/>
      <c r="EY2026" s="24"/>
      <c r="EZ2026" s="24"/>
      <c r="FA2026" s="24"/>
      <c r="FB2026" s="24"/>
      <c r="FC2026" s="24"/>
      <c r="FD2026" s="24"/>
      <c r="FE2026" s="24"/>
      <c r="FF2026" s="24"/>
      <c r="FG2026" s="24"/>
      <c r="FH2026" s="24"/>
      <c r="FI2026" s="24"/>
      <c r="FJ2026" s="24"/>
      <c r="FK2026" s="24"/>
      <c r="FL2026" s="24"/>
      <c r="FM2026" s="24"/>
      <c r="FN2026" s="24"/>
      <c r="FO2026" s="24"/>
      <c r="FP2026" s="24"/>
      <c r="FQ2026" s="24"/>
      <c r="FR2026" s="24"/>
      <c r="FS2026" s="24"/>
      <c r="FT2026" s="24"/>
      <c r="FU2026" s="24"/>
      <c r="FV2026" s="24"/>
      <c r="FW2026" s="24"/>
      <c r="FX2026" s="24"/>
      <c r="FY2026" s="24"/>
      <c r="FZ2026" s="24"/>
      <c r="GA2026" s="24"/>
      <c r="GB2026" s="24"/>
      <c r="GC2026" s="24"/>
      <c r="GD2026" s="24"/>
      <c r="GE2026" s="24"/>
      <c r="GF2026" s="24"/>
      <c r="GG2026" s="24"/>
      <c r="GH2026" s="24"/>
      <c r="GI2026" s="24"/>
      <c r="GJ2026" s="24"/>
      <c r="GK2026" s="24"/>
    </row>
    <row r="2027" spans="1:193" s="27" customFormat="1" x14ac:dyDescent="0.25">
      <c r="A2027" s="26">
        <v>43010</v>
      </c>
      <c r="B2027" s="113" t="s">
        <v>22</v>
      </c>
      <c r="C2027" s="114"/>
      <c r="D2027" s="114"/>
      <c r="E2027" s="114"/>
      <c r="F2027" s="114"/>
      <c r="G2027" s="114"/>
      <c r="H2027" s="115"/>
      <c r="I2027" s="24"/>
      <c r="J2027" s="24"/>
      <c r="K2027" s="24"/>
      <c r="L2027" s="24"/>
      <c r="M2027" s="24"/>
      <c r="N2027" s="24"/>
      <c r="O2027" s="24"/>
      <c r="P2027" s="24"/>
      <c r="Q2027" s="24"/>
      <c r="R2027" s="24"/>
      <c r="S2027" s="24"/>
      <c r="T2027" s="24"/>
      <c r="U2027" s="24"/>
      <c r="V2027" s="24"/>
      <c r="W2027" s="24"/>
      <c r="X2027" s="24"/>
      <c r="Y2027" s="24"/>
      <c r="Z2027" s="24"/>
      <c r="AA2027" s="24"/>
      <c r="AB2027" s="24"/>
      <c r="AC2027" s="24"/>
      <c r="AD2027" s="24"/>
      <c r="AE2027" s="24"/>
      <c r="AF2027" s="24"/>
      <c r="AG2027" s="24"/>
      <c r="AH2027" s="24"/>
      <c r="AI2027" s="24"/>
      <c r="AJ2027" s="24"/>
      <c r="AK2027" s="24"/>
      <c r="AL2027" s="24"/>
      <c r="AM2027" s="24"/>
      <c r="AN2027" s="24"/>
      <c r="AO2027" s="24"/>
      <c r="AP2027" s="24"/>
      <c r="AQ2027" s="24"/>
      <c r="AR2027" s="24"/>
      <c r="AS2027" s="24"/>
      <c r="AT2027" s="24"/>
      <c r="AU2027" s="24"/>
      <c r="AV2027" s="24"/>
      <c r="AW2027" s="24"/>
      <c r="AX2027" s="24"/>
      <c r="AY2027" s="24"/>
      <c r="AZ2027" s="24"/>
      <c r="BA2027" s="24"/>
      <c r="BB2027" s="24"/>
      <c r="BC2027" s="24"/>
      <c r="BD2027" s="24"/>
      <c r="BE2027" s="24"/>
      <c r="BF2027" s="24"/>
      <c r="BG2027" s="24"/>
      <c r="BH2027" s="24"/>
      <c r="BI2027" s="24"/>
      <c r="BJ2027" s="24"/>
      <c r="BK2027" s="24"/>
      <c r="BL2027" s="24"/>
      <c r="BM2027" s="24"/>
      <c r="BN2027" s="24"/>
      <c r="BO2027" s="24"/>
      <c r="BP2027" s="24"/>
      <c r="BQ2027" s="24"/>
      <c r="BR2027" s="24"/>
      <c r="BS2027" s="24"/>
      <c r="BT2027" s="24"/>
      <c r="BU2027" s="24"/>
      <c r="BV2027" s="24"/>
      <c r="BW2027" s="24"/>
      <c r="BX2027" s="24"/>
      <c r="BY2027" s="24"/>
      <c r="BZ2027" s="24"/>
      <c r="CA2027" s="24"/>
      <c r="CB2027" s="24"/>
      <c r="CC2027" s="24"/>
      <c r="CD2027" s="24"/>
      <c r="CE2027" s="24"/>
      <c r="CF2027" s="24"/>
      <c r="CG2027" s="24"/>
      <c r="CH2027" s="24"/>
      <c r="CI2027" s="24"/>
      <c r="CJ2027" s="24"/>
      <c r="CK2027" s="24"/>
      <c r="CL2027" s="24"/>
      <c r="CM2027" s="24"/>
      <c r="CN2027" s="24"/>
      <c r="CO2027" s="24"/>
      <c r="CP2027" s="24"/>
      <c r="CQ2027" s="24"/>
      <c r="CR2027" s="24"/>
      <c r="CS2027" s="24"/>
      <c r="CT2027" s="24"/>
      <c r="CU2027" s="24"/>
      <c r="CV2027" s="24"/>
      <c r="CW2027" s="24"/>
      <c r="CX2027" s="24"/>
      <c r="CY2027" s="24"/>
      <c r="CZ2027" s="24"/>
      <c r="DA2027" s="24"/>
      <c r="DB2027" s="24"/>
      <c r="DC2027" s="24"/>
      <c r="DD2027" s="24"/>
      <c r="DE2027" s="24"/>
      <c r="DF2027" s="24"/>
      <c r="DG2027" s="24"/>
      <c r="DH2027" s="24"/>
      <c r="DI2027" s="24"/>
      <c r="DJ2027" s="24"/>
      <c r="DK2027" s="24"/>
      <c r="DL2027" s="24"/>
      <c r="DM2027" s="24"/>
      <c r="DN2027" s="24"/>
      <c r="DO2027" s="24"/>
      <c r="DP2027" s="24"/>
      <c r="DQ2027" s="24"/>
      <c r="DR2027" s="24"/>
      <c r="DS2027" s="24"/>
      <c r="DT2027" s="24"/>
      <c r="DU2027" s="24"/>
      <c r="DV2027" s="24"/>
      <c r="DW2027" s="24"/>
      <c r="DX2027" s="24"/>
      <c r="DY2027" s="24"/>
      <c r="DZ2027" s="24"/>
      <c r="EA2027" s="24"/>
      <c r="EB2027" s="24"/>
      <c r="EC2027" s="24"/>
      <c r="ED2027" s="24"/>
      <c r="EE2027" s="24"/>
      <c r="EF2027" s="24"/>
      <c r="EG2027" s="24"/>
      <c r="EH2027" s="24"/>
      <c r="EI2027" s="24"/>
      <c r="EJ2027" s="24"/>
      <c r="EK2027" s="24"/>
      <c r="EL2027" s="24"/>
      <c r="EM2027" s="24"/>
      <c r="EN2027" s="24"/>
      <c r="EO2027" s="24"/>
      <c r="EP2027" s="24"/>
      <c r="EQ2027" s="24"/>
      <c r="ER2027" s="24"/>
      <c r="ES2027" s="24"/>
      <c r="ET2027" s="24"/>
      <c r="EU2027" s="24"/>
      <c r="EV2027" s="24"/>
      <c r="EW2027" s="24"/>
      <c r="EX2027" s="24"/>
      <c r="EY2027" s="24"/>
      <c r="EZ2027" s="24"/>
      <c r="FA2027" s="24"/>
      <c r="FB2027" s="24"/>
      <c r="FC2027" s="24"/>
      <c r="FD2027" s="24"/>
      <c r="FE2027" s="24"/>
      <c r="FF2027" s="24"/>
      <c r="FG2027" s="24"/>
      <c r="FH2027" s="24"/>
      <c r="FI2027" s="24"/>
      <c r="FJ2027" s="24"/>
      <c r="FK2027" s="24"/>
      <c r="FL2027" s="24"/>
      <c r="FM2027" s="24"/>
      <c r="FN2027" s="24"/>
      <c r="FO2027" s="24"/>
      <c r="FP2027" s="24"/>
      <c r="FQ2027" s="24"/>
      <c r="FR2027" s="24"/>
      <c r="FS2027" s="24"/>
      <c r="FT2027" s="24"/>
      <c r="FU2027" s="24"/>
      <c r="FV2027" s="24"/>
      <c r="FW2027" s="24"/>
      <c r="FX2027" s="24"/>
      <c r="FY2027" s="24"/>
      <c r="FZ2027" s="24"/>
      <c r="GA2027" s="24"/>
      <c r="GB2027" s="24"/>
      <c r="GC2027" s="24"/>
      <c r="GD2027" s="24"/>
      <c r="GE2027" s="24"/>
      <c r="GF2027" s="24"/>
      <c r="GG2027" s="24"/>
      <c r="GH2027" s="24"/>
      <c r="GI2027" s="24"/>
      <c r="GJ2027" s="24"/>
      <c r="GK2027" s="24"/>
    </row>
    <row r="2028" spans="1:193" s="27" customFormat="1" x14ac:dyDescent="0.25">
      <c r="A2028" s="26">
        <v>43010</v>
      </c>
      <c r="B2028" s="113" t="s">
        <v>419</v>
      </c>
      <c r="C2028" s="114"/>
      <c r="D2028" s="114"/>
      <c r="E2028" s="114"/>
      <c r="F2028" s="114"/>
      <c r="G2028" s="114"/>
      <c r="H2028" s="115"/>
      <c r="I2028" s="24"/>
      <c r="J2028" s="24"/>
      <c r="K2028" s="24"/>
      <c r="L2028" s="24"/>
      <c r="M2028" s="24"/>
      <c r="N2028" s="24"/>
      <c r="O2028" s="24"/>
      <c r="P2028" s="24"/>
      <c r="Q2028" s="24"/>
      <c r="R2028" s="24"/>
      <c r="S2028" s="24"/>
      <c r="T2028" s="24"/>
      <c r="U2028" s="24"/>
      <c r="V2028" s="24"/>
      <c r="W2028" s="24"/>
      <c r="X2028" s="24"/>
      <c r="Y2028" s="24"/>
      <c r="Z2028" s="24"/>
      <c r="AA2028" s="24"/>
      <c r="AB2028" s="24"/>
      <c r="AC2028" s="24"/>
      <c r="AD2028" s="24"/>
      <c r="AE2028" s="24"/>
      <c r="AF2028" s="24"/>
      <c r="AG2028" s="24"/>
      <c r="AH2028" s="24"/>
      <c r="AI2028" s="24"/>
      <c r="AJ2028" s="24"/>
      <c r="AK2028" s="24"/>
      <c r="AL2028" s="24"/>
      <c r="AM2028" s="24"/>
      <c r="AN2028" s="24"/>
      <c r="AO2028" s="24"/>
      <c r="AP2028" s="24"/>
      <c r="AQ2028" s="24"/>
      <c r="AR2028" s="24"/>
      <c r="AS2028" s="24"/>
      <c r="AT2028" s="24"/>
      <c r="AU2028" s="24"/>
      <c r="AV2028" s="24"/>
      <c r="AW2028" s="24"/>
      <c r="AX2028" s="24"/>
      <c r="AY2028" s="24"/>
      <c r="AZ2028" s="24"/>
      <c r="BA2028" s="24"/>
      <c r="BB2028" s="24"/>
      <c r="BC2028" s="24"/>
      <c r="BD2028" s="24"/>
      <c r="BE2028" s="24"/>
      <c r="BF2028" s="24"/>
      <c r="BG2028" s="24"/>
      <c r="BH2028" s="24"/>
      <c r="BI2028" s="24"/>
      <c r="BJ2028" s="24"/>
      <c r="BK2028" s="24"/>
      <c r="BL2028" s="24"/>
      <c r="BM2028" s="24"/>
      <c r="BN2028" s="24"/>
      <c r="BO2028" s="24"/>
      <c r="BP2028" s="24"/>
      <c r="BQ2028" s="24"/>
      <c r="BR2028" s="24"/>
      <c r="BS2028" s="24"/>
      <c r="BT2028" s="24"/>
      <c r="BU2028" s="24"/>
      <c r="BV2028" s="24"/>
      <c r="BW2028" s="24"/>
      <c r="BX2028" s="24"/>
      <c r="BY2028" s="24"/>
      <c r="BZ2028" s="24"/>
      <c r="CA2028" s="24"/>
      <c r="CB2028" s="24"/>
      <c r="CC2028" s="24"/>
      <c r="CD2028" s="24"/>
      <c r="CE2028" s="24"/>
      <c r="CF2028" s="24"/>
      <c r="CG2028" s="24"/>
      <c r="CH2028" s="24"/>
      <c r="CI2028" s="24"/>
      <c r="CJ2028" s="24"/>
      <c r="CK2028" s="24"/>
      <c r="CL2028" s="24"/>
      <c r="CM2028" s="24"/>
      <c r="CN2028" s="24"/>
      <c r="CO2028" s="24"/>
      <c r="CP2028" s="24"/>
      <c r="CQ2028" s="24"/>
      <c r="CR2028" s="24"/>
      <c r="CS2028" s="24"/>
      <c r="CT2028" s="24"/>
      <c r="CU2028" s="24"/>
      <c r="CV2028" s="24"/>
      <c r="CW2028" s="24"/>
      <c r="CX2028" s="24"/>
      <c r="CY2028" s="24"/>
      <c r="CZ2028" s="24"/>
      <c r="DA2028" s="24"/>
      <c r="DB2028" s="24"/>
      <c r="DC2028" s="24"/>
      <c r="DD2028" s="24"/>
      <c r="DE2028" s="24"/>
      <c r="DF2028" s="24"/>
      <c r="DG2028" s="24"/>
      <c r="DH2028" s="24"/>
      <c r="DI2028" s="24"/>
      <c r="DJ2028" s="24"/>
      <c r="DK2028" s="24"/>
      <c r="DL2028" s="24"/>
      <c r="DM2028" s="24"/>
      <c r="DN2028" s="24"/>
      <c r="DO2028" s="24"/>
      <c r="DP2028" s="24"/>
      <c r="DQ2028" s="24"/>
      <c r="DR2028" s="24"/>
      <c r="DS2028" s="24"/>
      <c r="DT2028" s="24"/>
      <c r="DU2028" s="24"/>
      <c r="DV2028" s="24"/>
      <c r="DW2028" s="24"/>
      <c r="DX2028" s="24"/>
      <c r="DY2028" s="24"/>
      <c r="DZ2028" s="24"/>
      <c r="EA2028" s="24"/>
      <c r="EB2028" s="24"/>
      <c r="EC2028" s="24"/>
      <c r="ED2028" s="24"/>
      <c r="EE2028" s="24"/>
      <c r="EF2028" s="24"/>
      <c r="EG2028" s="24"/>
      <c r="EH2028" s="24"/>
      <c r="EI2028" s="24"/>
      <c r="EJ2028" s="24"/>
      <c r="EK2028" s="24"/>
      <c r="EL2028" s="24"/>
      <c r="EM2028" s="24"/>
      <c r="EN2028" s="24"/>
      <c r="EO2028" s="24"/>
      <c r="EP2028" s="24"/>
      <c r="EQ2028" s="24"/>
      <c r="ER2028" s="24"/>
      <c r="ES2028" s="24"/>
      <c r="ET2028" s="24"/>
      <c r="EU2028" s="24"/>
      <c r="EV2028" s="24"/>
      <c r="EW2028" s="24"/>
      <c r="EX2028" s="24"/>
      <c r="EY2028" s="24"/>
      <c r="EZ2028" s="24"/>
      <c r="FA2028" s="24"/>
      <c r="FB2028" s="24"/>
      <c r="FC2028" s="24"/>
      <c r="FD2028" s="24"/>
      <c r="FE2028" s="24"/>
      <c r="FF2028" s="24"/>
      <c r="FG2028" s="24"/>
      <c r="FH2028" s="24"/>
      <c r="FI2028" s="24"/>
      <c r="FJ2028" s="24"/>
      <c r="FK2028" s="24"/>
      <c r="FL2028" s="24"/>
      <c r="FM2028" s="24"/>
      <c r="FN2028" s="24"/>
      <c r="FO2028" s="24"/>
      <c r="FP2028" s="24"/>
      <c r="FQ2028" s="24"/>
      <c r="FR2028" s="24"/>
      <c r="FS2028" s="24"/>
      <c r="FT2028" s="24"/>
      <c r="FU2028" s="24"/>
      <c r="FV2028" s="24"/>
      <c r="FW2028" s="24"/>
      <c r="FX2028" s="24"/>
      <c r="FY2028" s="24"/>
      <c r="FZ2028" s="24"/>
      <c r="GA2028" s="24"/>
      <c r="GB2028" s="24"/>
      <c r="GC2028" s="24"/>
      <c r="GD2028" s="24"/>
      <c r="GE2028" s="24"/>
      <c r="GF2028" s="24"/>
      <c r="GG2028" s="24"/>
      <c r="GH2028" s="24"/>
      <c r="GI2028" s="24"/>
      <c r="GJ2028" s="24"/>
      <c r="GK2028" s="24"/>
    </row>
    <row r="2029" spans="1:193" s="27" customFormat="1" x14ac:dyDescent="0.25">
      <c r="A2029" s="26">
        <v>43010</v>
      </c>
      <c r="B2029" s="113" t="s">
        <v>76</v>
      </c>
      <c r="C2029" s="114"/>
      <c r="D2029" s="114"/>
      <c r="E2029" s="114"/>
      <c r="F2029" s="114"/>
      <c r="G2029" s="114"/>
      <c r="H2029" s="115"/>
      <c r="I2029" s="24"/>
      <c r="J2029" s="24"/>
      <c r="K2029" s="24"/>
      <c r="L2029" s="24"/>
      <c r="M2029" s="24"/>
      <c r="N2029" s="24"/>
      <c r="O2029" s="24"/>
      <c r="P2029" s="24"/>
      <c r="Q2029" s="24"/>
      <c r="R2029" s="24"/>
      <c r="S2029" s="24"/>
      <c r="T2029" s="24"/>
      <c r="U2029" s="24"/>
      <c r="V2029" s="24"/>
      <c r="W2029" s="24"/>
      <c r="X2029" s="24"/>
      <c r="Y2029" s="24"/>
      <c r="Z2029" s="24"/>
      <c r="AA2029" s="24"/>
      <c r="AB2029" s="24"/>
      <c r="AC2029" s="24"/>
      <c r="AD2029" s="24"/>
      <c r="AE2029" s="24"/>
      <c r="AF2029" s="24"/>
      <c r="AG2029" s="24"/>
      <c r="AH2029" s="24"/>
      <c r="AI2029" s="24"/>
      <c r="AJ2029" s="24"/>
      <c r="AK2029" s="24"/>
      <c r="AL2029" s="24"/>
      <c r="AM2029" s="24"/>
      <c r="AN2029" s="24"/>
      <c r="AO2029" s="24"/>
      <c r="AP2029" s="24"/>
      <c r="AQ2029" s="24"/>
      <c r="AR2029" s="24"/>
      <c r="AS2029" s="24"/>
      <c r="AT2029" s="24"/>
      <c r="AU2029" s="24"/>
      <c r="AV2029" s="24"/>
      <c r="AW2029" s="24"/>
      <c r="AX2029" s="24"/>
      <c r="AY2029" s="24"/>
      <c r="AZ2029" s="24"/>
      <c r="BA2029" s="24"/>
      <c r="BB2029" s="24"/>
      <c r="BC2029" s="24"/>
      <c r="BD2029" s="24"/>
      <c r="BE2029" s="24"/>
      <c r="BF2029" s="24"/>
      <c r="BG2029" s="24"/>
      <c r="BH2029" s="24"/>
      <c r="BI2029" s="24"/>
      <c r="BJ2029" s="24"/>
      <c r="BK2029" s="24"/>
      <c r="BL2029" s="24"/>
      <c r="BM2029" s="24"/>
      <c r="BN2029" s="24"/>
      <c r="BO2029" s="24"/>
      <c r="BP2029" s="24"/>
      <c r="BQ2029" s="24"/>
      <c r="BR2029" s="24"/>
      <c r="BS2029" s="24"/>
      <c r="BT2029" s="24"/>
      <c r="BU2029" s="24"/>
      <c r="BV2029" s="24"/>
      <c r="BW2029" s="24"/>
      <c r="BX2029" s="24"/>
      <c r="BY2029" s="24"/>
      <c r="BZ2029" s="24"/>
      <c r="CA2029" s="24"/>
      <c r="CB2029" s="24"/>
      <c r="CC2029" s="24"/>
      <c r="CD2029" s="24"/>
      <c r="CE2029" s="24"/>
      <c r="CF2029" s="24"/>
      <c r="CG2029" s="24"/>
      <c r="CH2029" s="24"/>
      <c r="CI2029" s="24"/>
      <c r="CJ2029" s="24"/>
      <c r="CK2029" s="24"/>
      <c r="CL2029" s="24"/>
      <c r="CM2029" s="24"/>
      <c r="CN2029" s="24"/>
      <c r="CO2029" s="24"/>
      <c r="CP2029" s="24"/>
      <c r="CQ2029" s="24"/>
      <c r="CR2029" s="24"/>
      <c r="CS2029" s="24"/>
      <c r="CT2029" s="24"/>
      <c r="CU2029" s="24"/>
      <c r="CV2029" s="24"/>
      <c r="CW2029" s="24"/>
      <c r="CX2029" s="24"/>
      <c r="CY2029" s="24"/>
      <c r="CZ2029" s="24"/>
      <c r="DA2029" s="24"/>
      <c r="DB2029" s="24"/>
      <c r="DC2029" s="24"/>
      <c r="DD2029" s="24"/>
      <c r="DE2029" s="24"/>
      <c r="DF2029" s="24"/>
      <c r="DG2029" s="24"/>
      <c r="DH2029" s="24"/>
      <c r="DI2029" s="24"/>
      <c r="DJ2029" s="24"/>
      <c r="DK2029" s="24"/>
      <c r="DL2029" s="24"/>
      <c r="DM2029" s="24"/>
      <c r="DN2029" s="24"/>
      <c r="DO2029" s="24"/>
      <c r="DP2029" s="24"/>
      <c r="DQ2029" s="24"/>
      <c r="DR2029" s="24"/>
      <c r="DS2029" s="24"/>
      <c r="DT2029" s="24"/>
      <c r="DU2029" s="24"/>
      <c r="DV2029" s="24"/>
      <c r="DW2029" s="24"/>
      <c r="DX2029" s="24"/>
      <c r="DY2029" s="24"/>
      <c r="DZ2029" s="24"/>
      <c r="EA2029" s="24"/>
      <c r="EB2029" s="24"/>
      <c r="EC2029" s="24"/>
      <c r="ED2029" s="24"/>
      <c r="EE2029" s="24"/>
      <c r="EF2029" s="24"/>
      <c r="EG2029" s="24"/>
      <c r="EH2029" s="24"/>
      <c r="EI2029" s="24"/>
      <c r="EJ2029" s="24"/>
      <c r="EK2029" s="24"/>
      <c r="EL2029" s="24"/>
      <c r="EM2029" s="24"/>
      <c r="EN2029" s="24"/>
      <c r="EO2029" s="24"/>
      <c r="EP2029" s="24"/>
      <c r="EQ2029" s="24"/>
      <c r="ER2029" s="24"/>
      <c r="ES2029" s="24"/>
      <c r="ET2029" s="24"/>
      <c r="EU2029" s="24"/>
      <c r="EV2029" s="24"/>
      <c r="EW2029" s="24"/>
      <c r="EX2029" s="24"/>
      <c r="EY2029" s="24"/>
      <c r="EZ2029" s="24"/>
      <c r="FA2029" s="24"/>
      <c r="FB2029" s="24"/>
      <c r="FC2029" s="24"/>
      <c r="FD2029" s="24"/>
      <c r="FE2029" s="24"/>
      <c r="FF2029" s="24"/>
      <c r="FG2029" s="24"/>
      <c r="FH2029" s="24"/>
      <c r="FI2029" s="24"/>
      <c r="FJ2029" s="24"/>
      <c r="FK2029" s="24"/>
      <c r="FL2029" s="24"/>
      <c r="FM2029" s="24"/>
      <c r="FN2029" s="24"/>
      <c r="FO2029" s="24"/>
      <c r="FP2029" s="24"/>
      <c r="FQ2029" s="24"/>
      <c r="FR2029" s="24"/>
      <c r="FS2029" s="24"/>
      <c r="FT2029" s="24"/>
      <c r="FU2029" s="24"/>
      <c r="FV2029" s="24"/>
      <c r="FW2029" s="24"/>
      <c r="FX2029" s="24"/>
      <c r="FY2029" s="24"/>
      <c r="FZ2029" s="24"/>
      <c r="GA2029" s="24"/>
      <c r="GB2029" s="24"/>
      <c r="GC2029" s="24"/>
      <c r="GD2029" s="24"/>
      <c r="GE2029" s="24"/>
      <c r="GF2029" s="24"/>
      <c r="GG2029" s="24"/>
      <c r="GH2029" s="24"/>
      <c r="GI2029" s="24"/>
      <c r="GJ2029" s="24"/>
      <c r="GK2029" s="24"/>
    </row>
    <row r="2030" spans="1:193" s="27" customFormat="1" x14ac:dyDescent="0.25">
      <c r="A2030" s="26">
        <v>43010</v>
      </c>
      <c r="B2030" s="113" t="s">
        <v>22</v>
      </c>
      <c r="C2030" s="114"/>
      <c r="D2030" s="114"/>
      <c r="E2030" s="114"/>
      <c r="F2030" s="114"/>
      <c r="G2030" s="114"/>
      <c r="H2030" s="115"/>
      <c r="I2030" s="24"/>
      <c r="J2030" s="24"/>
      <c r="K2030" s="24"/>
      <c r="L2030" s="24"/>
      <c r="M2030" s="24"/>
      <c r="N2030" s="24"/>
      <c r="O2030" s="24"/>
      <c r="P2030" s="24"/>
      <c r="Q2030" s="24"/>
      <c r="R2030" s="24"/>
      <c r="S2030" s="24"/>
      <c r="T2030" s="24"/>
      <c r="U2030" s="24"/>
      <c r="V2030" s="24"/>
      <c r="W2030" s="24"/>
      <c r="X2030" s="24"/>
      <c r="Y2030" s="24"/>
      <c r="Z2030" s="24"/>
      <c r="AA2030" s="24"/>
      <c r="AB2030" s="24"/>
      <c r="AC2030" s="24"/>
      <c r="AD2030" s="24"/>
      <c r="AE2030" s="24"/>
      <c r="AF2030" s="24"/>
      <c r="AG2030" s="24"/>
      <c r="AH2030" s="24"/>
      <c r="AI2030" s="24"/>
      <c r="AJ2030" s="24"/>
      <c r="AK2030" s="24"/>
      <c r="AL2030" s="24"/>
      <c r="AM2030" s="24"/>
      <c r="AN2030" s="24"/>
      <c r="AO2030" s="24"/>
      <c r="AP2030" s="24"/>
      <c r="AQ2030" s="24"/>
      <c r="AR2030" s="24"/>
      <c r="AS2030" s="24"/>
      <c r="AT2030" s="24"/>
      <c r="AU2030" s="24"/>
      <c r="AV2030" s="24"/>
      <c r="AW2030" s="24"/>
      <c r="AX2030" s="24"/>
      <c r="AY2030" s="24"/>
      <c r="AZ2030" s="24"/>
      <c r="BA2030" s="24"/>
      <c r="BB2030" s="24"/>
      <c r="BC2030" s="24"/>
      <c r="BD2030" s="24"/>
      <c r="BE2030" s="24"/>
      <c r="BF2030" s="24"/>
      <c r="BG2030" s="24"/>
      <c r="BH2030" s="24"/>
      <c r="BI2030" s="24"/>
      <c r="BJ2030" s="24"/>
      <c r="BK2030" s="24"/>
      <c r="BL2030" s="24"/>
      <c r="BM2030" s="24"/>
      <c r="BN2030" s="24"/>
      <c r="BO2030" s="24"/>
      <c r="BP2030" s="24"/>
      <c r="BQ2030" s="24"/>
      <c r="BR2030" s="24"/>
      <c r="BS2030" s="24"/>
      <c r="BT2030" s="24"/>
      <c r="BU2030" s="24"/>
      <c r="BV2030" s="24"/>
      <c r="BW2030" s="24"/>
      <c r="BX2030" s="24"/>
      <c r="BY2030" s="24"/>
      <c r="BZ2030" s="24"/>
      <c r="CA2030" s="24"/>
      <c r="CB2030" s="24"/>
      <c r="CC2030" s="24"/>
      <c r="CD2030" s="24"/>
      <c r="CE2030" s="24"/>
      <c r="CF2030" s="24"/>
      <c r="CG2030" s="24"/>
      <c r="CH2030" s="24"/>
      <c r="CI2030" s="24"/>
      <c r="CJ2030" s="24"/>
      <c r="CK2030" s="24"/>
      <c r="CL2030" s="24"/>
      <c r="CM2030" s="24"/>
      <c r="CN2030" s="24"/>
      <c r="CO2030" s="24"/>
      <c r="CP2030" s="24"/>
      <c r="CQ2030" s="24"/>
      <c r="CR2030" s="24"/>
      <c r="CS2030" s="24"/>
      <c r="CT2030" s="24"/>
      <c r="CU2030" s="24"/>
      <c r="CV2030" s="24"/>
      <c r="CW2030" s="24"/>
      <c r="CX2030" s="24"/>
      <c r="CY2030" s="24"/>
      <c r="CZ2030" s="24"/>
      <c r="DA2030" s="24"/>
      <c r="DB2030" s="24"/>
      <c r="DC2030" s="24"/>
      <c r="DD2030" s="24"/>
      <c r="DE2030" s="24"/>
      <c r="DF2030" s="24"/>
      <c r="DG2030" s="24"/>
      <c r="DH2030" s="24"/>
      <c r="DI2030" s="24"/>
      <c r="DJ2030" s="24"/>
      <c r="DK2030" s="24"/>
      <c r="DL2030" s="24"/>
      <c r="DM2030" s="24"/>
      <c r="DN2030" s="24"/>
      <c r="DO2030" s="24"/>
      <c r="DP2030" s="24"/>
      <c r="DQ2030" s="24"/>
      <c r="DR2030" s="24"/>
      <c r="DS2030" s="24"/>
      <c r="DT2030" s="24"/>
      <c r="DU2030" s="24"/>
      <c r="DV2030" s="24"/>
      <c r="DW2030" s="24"/>
      <c r="DX2030" s="24"/>
      <c r="DY2030" s="24"/>
      <c r="DZ2030" s="24"/>
      <c r="EA2030" s="24"/>
      <c r="EB2030" s="24"/>
      <c r="EC2030" s="24"/>
      <c r="ED2030" s="24"/>
      <c r="EE2030" s="24"/>
      <c r="EF2030" s="24"/>
      <c r="EG2030" s="24"/>
      <c r="EH2030" s="24"/>
      <c r="EI2030" s="24"/>
      <c r="EJ2030" s="24"/>
      <c r="EK2030" s="24"/>
      <c r="EL2030" s="24"/>
      <c r="EM2030" s="24"/>
      <c r="EN2030" s="24"/>
      <c r="EO2030" s="24"/>
      <c r="EP2030" s="24"/>
      <c r="EQ2030" s="24"/>
      <c r="ER2030" s="24"/>
      <c r="ES2030" s="24"/>
      <c r="ET2030" s="24"/>
      <c r="EU2030" s="24"/>
      <c r="EV2030" s="24"/>
      <c r="EW2030" s="24"/>
      <c r="EX2030" s="24"/>
      <c r="EY2030" s="24"/>
      <c r="EZ2030" s="24"/>
      <c r="FA2030" s="24"/>
      <c r="FB2030" s="24"/>
      <c r="FC2030" s="24"/>
      <c r="FD2030" s="24"/>
      <c r="FE2030" s="24"/>
      <c r="FF2030" s="24"/>
      <c r="FG2030" s="24"/>
      <c r="FH2030" s="24"/>
      <c r="FI2030" s="24"/>
      <c r="FJ2030" s="24"/>
      <c r="FK2030" s="24"/>
      <c r="FL2030" s="24"/>
      <c r="FM2030" s="24"/>
      <c r="FN2030" s="24"/>
      <c r="FO2030" s="24"/>
      <c r="FP2030" s="24"/>
      <c r="FQ2030" s="24"/>
      <c r="FR2030" s="24"/>
      <c r="FS2030" s="24"/>
      <c r="FT2030" s="24"/>
      <c r="FU2030" s="24"/>
      <c r="FV2030" s="24"/>
      <c r="FW2030" s="24"/>
      <c r="FX2030" s="24"/>
      <c r="FY2030" s="24"/>
      <c r="FZ2030" s="24"/>
      <c r="GA2030" s="24"/>
      <c r="GB2030" s="24"/>
      <c r="GC2030" s="24"/>
      <c r="GD2030" s="24"/>
      <c r="GE2030" s="24"/>
      <c r="GF2030" s="24"/>
      <c r="GG2030" s="24"/>
      <c r="GH2030" s="24"/>
      <c r="GI2030" s="24"/>
      <c r="GJ2030" s="24"/>
      <c r="GK2030" s="24"/>
    </row>
    <row r="2031" spans="1:193" s="27" customFormat="1" x14ac:dyDescent="0.25">
      <c r="A2031" s="26">
        <v>43010</v>
      </c>
      <c r="B2031" s="113" t="s">
        <v>22</v>
      </c>
      <c r="C2031" s="114"/>
      <c r="D2031" s="114"/>
      <c r="E2031" s="114"/>
      <c r="F2031" s="114"/>
      <c r="G2031" s="114"/>
      <c r="H2031" s="115"/>
      <c r="I2031" s="24"/>
      <c r="J2031" s="24"/>
      <c r="K2031" s="24"/>
      <c r="L2031" s="24"/>
      <c r="M2031" s="24"/>
      <c r="N2031" s="24"/>
      <c r="O2031" s="24"/>
      <c r="P2031" s="24"/>
      <c r="Q2031" s="24"/>
      <c r="R2031" s="24"/>
      <c r="S2031" s="24"/>
      <c r="T2031" s="24"/>
      <c r="U2031" s="24"/>
      <c r="V2031" s="24"/>
      <c r="W2031" s="24"/>
      <c r="X2031" s="24"/>
      <c r="Y2031" s="24"/>
      <c r="Z2031" s="24"/>
      <c r="AA2031" s="24"/>
      <c r="AB2031" s="24"/>
      <c r="AC2031" s="24"/>
      <c r="AD2031" s="24"/>
      <c r="AE2031" s="24"/>
      <c r="AF2031" s="24"/>
      <c r="AG2031" s="24"/>
      <c r="AH2031" s="24"/>
      <c r="AI2031" s="24"/>
      <c r="AJ2031" s="24"/>
      <c r="AK2031" s="24"/>
      <c r="AL2031" s="24"/>
      <c r="AM2031" s="24"/>
      <c r="AN2031" s="24"/>
      <c r="AO2031" s="24"/>
      <c r="AP2031" s="24"/>
      <c r="AQ2031" s="24"/>
      <c r="AR2031" s="24"/>
      <c r="AS2031" s="24"/>
      <c r="AT2031" s="24"/>
      <c r="AU2031" s="24"/>
      <c r="AV2031" s="24"/>
      <c r="AW2031" s="24"/>
      <c r="AX2031" s="24"/>
      <c r="AY2031" s="24"/>
      <c r="AZ2031" s="24"/>
      <c r="BA2031" s="24"/>
      <c r="BB2031" s="24"/>
      <c r="BC2031" s="24"/>
      <c r="BD2031" s="24"/>
      <c r="BE2031" s="24"/>
      <c r="BF2031" s="24"/>
      <c r="BG2031" s="24"/>
      <c r="BH2031" s="24"/>
      <c r="BI2031" s="24"/>
      <c r="BJ2031" s="24"/>
      <c r="BK2031" s="24"/>
      <c r="BL2031" s="24"/>
      <c r="BM2031" s="24"/>
      <c r="BN2031" s="24"/>
      <c r="BO2031" s="24"/>
      <c r="BP2031" s="24"/>
      <c r="BQ2031" s="24"/>
      <c r="BR2031" s="24"/>
      <c r="BS2031" s="24"/>
      <c r="BT2031" s="24"/>
      <c r="BU2031" s="24"/>
      <c r="BV2031" s="24"/>
      <c r="BW2031" s="24"/>
      <c r="BX2031" s="24"/>
      <c r="BY2031" s="24"/>
      <c r="BZ2031" s="24"/>
      <c r="CA2031" s="24"/>
      <c r="CB2031" s="24"/>
      <c r="CC2031" s="24"/>
      <c r="CD2031" s="24"/>
      <c r="CE2031" s="24"/>
      <c r="CF2031" s="24"/>
      <c r="CG2031" s="24"/>
      <c r="CH2031" s="24"/>
      <c r="CI2031" s="24"/>
      <c r="CJ2031" s="24"/>
      <c r="CK2031" s="24"/>
      <c r="CL2031" s="24"/>
      <c r="CM2031" s="24"/>
      <c r="CN2031" s="24"/>
      <c r="CO2031" s="24"/>
      <c r="CP2031" s="24"/>
      <c r="CQ2031" s="24"/>
      <c r="CR2031" s="24"/>
      <c r="CS2031" s="24"/>
      <c r="CT2031" s="24"/>
      <c r="CU2031" s="24"/>
      <c r="CV2031" s="24"/>
      <c r="CW2031" s="24"/>
      <c r="CX2031" s="24"/>
      <c r="CY2031" s="24"/>
      <c r="CZ2031" s="24"/>
      <c r="DA2031" s="24"/>
      <c r="DB2031" s="24"/>
      <c r="DC2031" s="24"/>
      <c r="DD2031" s="24"/>
      <c r="DE2031" s="24"/>
      <c r="DF2031" s="24"/>
      <c r="DG2031" s="24"/>
      <c r="DH2031" s="24"/>
      <c r="DI2031" s="24"/>
      <c r="DJ2031" s="24"/>
      <c r="DK2031" s="24"/>
      <c r="DL2031" s="24"/>
      <c r="DM2031" s="24"/>
      <c r="DN2031" s="24"/>
      <c r="DO2031" s="24"/>
      <c r="DP2031" s="24"/>
      <c r="DQ2031" s="24"/>
      <c r="DR2031" s="24"/>
      <c r="DS2031" s="24"/>
      <c r="DT2031" s="24"/>
      <c r="DU2031" s="24"/>
      <c r="DV2031" s="24"/>
      <c r="DW2031" s="24"/>
      <c r="DX2031" s="24"/>
      <c r="DY2031" s="24"/>
      <c r="DZ2031" s="24"/>
      <c r="EA2031" s="24"/>
      <c r="EB2031" s="24"/>
      <c r="EC2031" s="24"/>
      <c r="ED2031" s="24"/>
      <c r="EE2031" s="24"/>
      <c r="EF2031" s="24"/>
      <c r="EG2031" s="24"/>
      <c r="EH2031" s="24"/>
      <c r="EI2031" s="24"/>
      <c r="EJ2031" s="24"/>
      <c r="EK2031" s="24"/>
      <c r="EL2031" s="24"/>
      <c r="EM2031" s="24"/>
      <c r="EN2031" s="24"/>
      <c r="EO2031" s="24"/>
      <c r="EP2031" s="24"/>
      <c r="EQ2031" s="24"/>
      <c r="ER2031" s="24"/>
      <c r="ES2031" s="24"/>
      <c r="ET2031" s="24"/>
      <c r="EU2031" s="24"/>
      <c r="EV2031" s="24"/>
      <c r="EW2031" s="24"/>
      <c r="EX2031" s="24"/>
      <c r="EY2031" s="24"/>
      <c r="EZ2031" s="24"/>
      <c r="FA2031" s="24"/>
      <c r="FB2031" s="24"/>
      <c r="FC2031" s="24"/>
      <c r="FD2031" s="24"/>
      <c r="FE2031" s="24"/>
      <c r="FF2031" s="24"/>
      <c r="FG2031" s="24"/>
      <c r="FH2031" s="24"/>
      <c r="FI2031" s="24"/>
      <c r="FJ2031" s="24"/>
      <c r="FK2031" s="24"/>
      <c r="FL2031" s="24"/>
      <c r="FM2031" s="24"/>
      <c r="FN2031" s="24"/>
      <c r="FO2031" s="24"/>
      <c r="FP2031" s="24"/>
      <c r="FQ2031" s="24"/>
      <c r="FR2031" s="24"/>
      <c r="FS2031" s="24"/>
      <c r="FT2031" s="24"/>
      <c r="FU2031" s="24"/>
      <c r="FV2031" s="24"/>
      <c r="FW2031" s="24"/>
      <c r="FX2031" s="24"/>
      <c r="FY2031" s="24"/>
      <c r="FZ2031" s="24"/>
      <c r="GA2031" s="24"/>
      <c r="GB2031" s="24"/>
      <c r="GC2031" s="24"/>
      <c r="GD2031" s="24"/>
      <c r="GE2031" s="24"/>
      <c r="GF2031" s="24"/>
      <c r="GG2031" s="24"/>
      <c r="GH2031" s="24"/>
      <c r="GI2031" s="24"/>
      <c r="GJ2031" s="24"/>
      <c r="GK2031" s="24"/>
    </row>
    <row r="2032" spans="1:193" s="27" customFormat="1" x14ac:dyDescent="0.25">
      <c r="A2032" s="26">
        <v>43010</v>
      </c>
      <c r="B2032" s="113" t="s">
        <v>22</v>
      </c>
      <c r="C2032" s="114"/>
      <c r="D2032" s="114"/>
      <c r="E2032" s="114"/>
      <c r="F2032" s="114"/>
      <c r="G2032" s="114"/>
      <c r="H2032" s="115"/>
      <c r="I2032" s="24"/>
      <c r="J2032" s="24"/>
      <c r="K2032" s="24"/>
      <c r="L2032" s="24"/>
      <c r="M2032" s="24"/>
      <c r="N2032" s="24"/>
      <c r="O2032" s="24"/>
      <c r="P2032" s="24"/>
      <c r="Q2032" s="24"/>
      <c r="R2032" s="24"/>
      <c r="S2032" s="24"/>
      <c r="T2032" s="24"/>
      <c r="U2032" s="24"/>
      <c r="V2032" s="24"/>
      <c r="W2032" s="24"/>
      <c r="X2032" s="24"/>
      <c r="Y2032" s="24"/>
      <c r="Z2032" s="24"/>
      <c r="AA2032" s="24"/>
      <c r="AB2032" s="24"/>
      <c r="AC2032" s="24"/>
      <c r="AD2032" s="24"/>
      <c r="AE2032" s="24"/>
      <c r="AF2032" s="24"/>
      <c r="AG2032" s="24"/>
      <c r="AH2032" s="24"/>
      <c r="AI2032" s="24"/>
      <c r="AJ2032" s="24"/>
      <c r="AK2032" s="24"/>
      <c r="AL2032" s="24"/>
      <c r="AM2032" s="24"/>
      <c r="AN2032" s="24"/>
      <c r="AO2032" s="24"/>
      <c r="AP2032" s="24"/>
      <c r="AQ2032" s="24"/>
      <c r="AR2032" s="24"/>
      <c r="AS2032" s="24"/>
      <c r="AT2032" s="24"/>
      <c r="AU2032" s="24"/>
      <c r="AV2032" s="24"/>
      <c r="AW2032" s="24"/>
      <c r="AX2032" s="24"/>
      <c r="AY2032" s="24"/>
      <c r="AZ2032" s="24"/>
      <c r="BA2032" s="24"/>
      <c r="BB2032" s="24"/>
      <c r="BC2032" s="24"/>
      <c r="BD2032" s="24"/>
      <c r="BE2032" s="24"/>
      <c r="BF2032" s="24"/>
      <c r="BG2032" s="24"/>
      <c r="BH2032" s="24"/>
      <c r="BI2032" s="24"/>
      <c r="BJ2032" s="24"/>
      <c r="BK2032" s="24"/>
      <c r="BL2032" s="24"/>
      <c r="BM2032" s="24"/>
      <c r="BN2032" s="24"/>
      <c r="BO2032" s="24"/>
      <c r="BP2032" s="24"/>
      <c r="BQ2032" s="24"/>
      <c r="BR2032" s="24"/>
      <c r="BS2032" s="24"/>
      <c r="BT2032" s="24"/>
      <c r="BU2032" s="24"/>
      <c r="BV2032" s="24"/>
      <c r="BW2032" s="24"/>
      <c r="BX2032" s="24"/>
      <c r="BY2032" s="24"/>
      <c r="BZ2032" s="24"/>
      <c r="CA2032" s="24"/>
      <c r="CB2032" s="24"/>
      <c r="CC2032" s="24"/>
      <c r="CD2032" s="24"/>
      <c r="CE2032" s="24"/>
      <c r="CF2032" s="24"/>
      <c r="CG2032" s="24"/>
      <c r="CH2032" s="24"/>
      <c r="CI2032" s="24"/>
      <c r="CJ2032" s="24"/>
      <c r="CK2032" s="24"/>
      <c r="CL2032" s="24"/>
      <c r="CM2032" s="24"/>
      <c r="CN2032" s="24"/>
      <c r="CO2032" s="24"/>
      <c r="CP2032" s="24"/>
      <c r="CQ2032" s="24"/>
      <c r="CR2032" s="24"/>
      <c r="CS2032" s="24"/>
      <c r="CT2032" s="24"/>
      <c r="CU2032" s="24"/>
      <c r="CV2032" s="24"/>
      <c r="CW2032" s="24"/>
      <c r="CX2032" s="24"/>
      <c r="CY2032" s="24"/>
      <c r="CZ2032" s="24"/>
      <c r="DA2032" s="24"/>
      <c r="DB2032" s="24"/>
      <c r="DC2032" s="24"/>
      <c r="DD2032" s="24"/>
      <c r="DE2032" s="24"/>
      <c r="DF2032" s="24"/>
      <c r="DG2032" s="24"/>
      <c r="DH2032" s="24"/>
      <c r="DI2032" s="24"/>
      <c r="DJ2032" s="24"/>
      <c r="DK2032" s="24"/>
      <c r="DL2032" s="24"/>
      <c r="DM2032" s="24"/>
      <c r="DN2032" s="24"/>
      <c r="DO2032" s="24"/>
      <c r="DP2032" s="24"/>
      <c r="DQ2032" s="24"/>
      <c r="DR2032" s="24"/>
      <c r="DS2032" s="24"/>
      <c r="DT2032" s="24"/>
      <c r="DU2032" s="24"/>
      <c r="DV2032" s="24"/>
      <c r="DW2032" s="24"/>
      <c r="DX2032" s="24"/>
      <c r="DY2032" s="24"/>
      <c r="DZ2032" s="24"/>
      <c r="EA2032" s="24"/>
      <c r="EB2032" s="24"/>
      <c r="EC2032" s="24"/>
      <c r="ED2032" s="24"/>
      <c r="EE2032" s="24"/>
      <c r="EF2032" s="24"/>
      <c r="EG2032" s="24"/>
      <c r="EH2032" s="24"/>
      <c r="EI2032" s="24"/>
      <c r="EJ2032" s="24"/>
      <c r="EK2032" s="24"/>
      <c r="EL2032" s="24"/>
      <c r="EM2032" s="24"/>
      <c r="EN2032" s="24"/>
      <c r="EO2032" s="24"/>
      <c r="EP2032" s="24"/>
      <c r="EQ2032" s="24"/>
      <c r="ER2032" s="24"/>
      <c r="ES2032" s="24"/>
      <c r="ET2032" s="24"/>
      <c r="EU2032" s="24"/>
      <c r="EV2032" s="24"/>
      <c r="EW2032" s="24"/>
      <c r="EX2032" s="24"/>
      <c r="EY2032" s="24"/>
      <c r="EZ2032" s="24"/>
      <c r="FA2032" s="24"/>
      <c r="FB2032" s="24"/>
      <c r="FC2032" s="24"/>
      <c r="FD2032" s="24"/>
      <c r="FE2032" s="24"/>
      <c r="FF2032" s="24"/>
      <c r="FG2032" s="24"/>
      <c r="FH2032" s="24"/>
      <c r="FI2032" s="24"/>
      <c r="FJ2032" s="24"/>
      <c r="FK2032" s="24"/>
      <c r="FL2032" s="24"/>
      <c r="FM2032" s="24"/>
      <c r="FN2032" s="24"/>
      <c r="FO2032" s="24"/>
      <c r="FP2032" s="24"/>
      <c r="FQ2032" s="24"/>
      <c r="FR2032" s="24"/>
      <c r="FS2032" s="24"/>
      <c r="FT2032" s="24"/>
      <c r="FU2032" s="24"/>
      <c r="FV2032" s="24"/>
      <c r="FW2032" s="24"/>
      <c r="FX2032" s="24"/>
      <c r="FY2032" s="24"/>
      <c r="FZ2032" s="24"/>
      <c r="GA2032" s="24"/>
      <c r="GB2032" s="24"/>
      <c r="GC2032" s="24"/>
      <c r="GD2032" s="24"/>
      <c r="GE2032" s="24"/>
      <c r="GF2032" s="24"/>
      <c r="GG2032" s="24"/>
      <c r="GH2032" s="24"/>
      <c r="GI2032" s="24"/>
      <c r="GJ2032" s="24"/>
      <c r="GK2032" s="24"/>
    </row>
    <row r="2033" spans="1:193" s="27" customFormat="1" x14ac:dyDescent="0.25">
      <c r="A2033" s="26">
        <v>43010</v>
      </c>
      <c r="B2033" s="113" t="s">
        <v>319</v>
      </c>
      <c r="C2033" s="114"/>
      <c r="D2033" s="114"/>
      <c r="E2033" s="114"/>
      <c r="F2033" s="114"/>
      <c r="G2033" s="114"/>
      <c r="H2033" s="115"/>
      <c r="I2033" s="24"/>
      <c r="J2033" s="24"/>
      <c r="K2033" s="24"/>
      <c r="L2033" s="24"/>
      <c r="M2033" s="24"/>
      <c r="N2033" s="24"/>
      <c r="O2033" s="24"/>
      <c r="P2033" s="24"/>
      <c r="Q2033" s="24"/>
      <c r="R2033" s="24"/>
      <c r="S2033" s="24"/>
      <c r="T2033" s="24"/>
      <c r="U2033" s="24"/>
      <c r="V2033" s="24"/>
      <c r="W2033" s="24"/>
      <c r="X2033" s="24"/>
      <c r="Y2033" s="24"/>
      <c r="Z2033" s="24"/>
      <c r="AA2033" s="24"/>
      <c r="AB2033" s="24"/>
      <c r="AC2033" s="24"/>
      <c r="AD2033" s="24"/>
      <c r="AE2033" s="24"/>
      <c r="AF2033" s="24"/>
      <c r="AG2033" s="24"/>
      <c r="AH2033" s="24"/>
      <c r="AI2033" s="24"/>
      <c r="AJ2033" s="24"/>
      <c r="AK2033" s="24"/>
      <c r="AL2033" s="24"/>
      <c r="AM2033" s="24"/>
      <c r="AN2033" s="24"/>
      <c r="AO2033" s="24"/>
      <c r="AP2033" s="24"/>
      <c r="AQ2033" s="24"/>
      <c r="AR2033" s="24"/>
      <c r="AS2033" s="24"/>
      <c r="AT2033" s="24"/>
      <c r="AU2033" s="24"/>
      <c r="AV2033" s="24"/>
      <c r="AW2033" s="24"/>
      <c r="AX2033" s="24"/>
      <c r="AY2033" s="24"/>
      <c r="AZ2033" s="24"/>
      <c r="BA2033" s="24"/>
      <c r="BB2033" s="24"/>
      <c r="BC2033" s="24"/>
      <c r="BD2033" s="24"/>
      <c r="BE2033" s="24"/>
      <c r="BF2033" s="24"/>
      <c r="BG2033" s="24"/>
      <c r="BH2033" s="24"/>
      <c r="BI2033" s="24"/>
      <c r="BJ2033" s="24"/>
      <c r="BK2033" s="24"/>
      <c r="BL2033" s="24"/>
      <c r="BM2033" s="24"/>
      <c r="BN2033" s="24"/>
      <c r="BO2033" s="24"/>
      <c r="BP2033" s="24"/>
      <c r="BQ2033" s="24"/>
      <c r="BR2033" s="24"/>
      <c r="BS2033" s="24"/>
      <c r="BT2033" s="24"/>
      <c r="BU2033" s="24"/>
      <c r="BV2033" s="24"/>
      <c r="BW2033" s="24"/>
      <c r="BX2033" s="24"/>
      <c r="BY2033" s="24"/>
      <c r="BZ2033" s="24"/>
      <c r="CA2033" s="24"/>
      <c r="CB2033" s="24"/>
      <c r="CC2033" s="24"/>
      <c r="CD2033" s="24"/>
      <c r="CE2033" s="24"/>
      <c r="CF2033" s="24"/>
      <c r="CG2033" s="24"/>
      <c r="CH2033" s="24"/>
      <c r="CI2033" s="24"/>
      <c r="CJ2033" s="24"/>
      <c r="CK2033" s="24"/>
      <c r="CL2033" s="24"/>
      <c r="CM2033" s="24"/>
      <c r="CN2033" s="24"/>
      <c r="CO2033" s="24"/>
      <c r="CP2033" s="24"/>
      <c r="CQ2033" s="24"/>
      <c r="CR2033" s="24"/>
      <c r="CS2033" s="24"/>
      <c r="CT2033" s="24"/>
      <c r="CU2033" s="24"/>
      <c r="CV2033" s="24"/>
      <c r="CW2033" s="24"/>
      <c r="CX2033" s="24"/>
      <c r="CY2033" s="24"/>
      <c r="CZ2033" s="24"/>
      <c r="DA2033" s="24"/>
      <c r="DB2033" s="24"/>
      <c r="DC2033" s="24"/>
      <c r="DD2033" s="24"/>
      <c r="DE2033" s="24"/>
      <c r="DF2033" s="24"/>
      <c r="DG2033" s="24"/>
      <c r="DH2033" s="24"/>
      <c r="DI2033" s="24"/>
      <c r="DJ2033" s="24"/>
      <c r="DK2033" s="24"/>
      <c r="DL2033" s="24"/>
      <c r="DM2033" s="24"/>
      <c r="DN2033" s="24"/>
      <c r="DO2033" s="24"/>
      <c r="DP2033" s="24"/>
      <c r="DQ2033" s="24"/>
      <c r="DR2033" s="24"/>
      <c r="DS2033" s="24"/>
      <c r="DT2033" s="24"/>
      <c r="DU2033" s="24"/>
      <c r="DV2033" s="24"/>
      <c r="DW2033" s="24"/>
      <c r="DX2033" s="24"/>
      <c r="DY2033" s="24"/>
      <c r="DZ2033" s="24"/>
      <c r="EA2033" s="24"/>
      <c r="EB2033" s="24"/>
      <c r="EC2033" s="24"/>
      <c r="ED2033" s="24"/>
      <c r="EE2033" s="24"/>
      <c r="EF2033" s="24"/>
      <c r="EG2033" s="24"/>
      <c r="EH2033" s="24"/>
      <c r="EI2033" s="24"/>
      <c r="EJ2033" s="24"/>
      <c r="EK2033" s="24"/>
      <c r="EL2033" s="24"/>
      <c r="EM2033" s="24"/>
      <c r="EN2033" s="24"/>
      <c r="EO2033" s="24"/>
      <c r="EP2033" s="24"/>
      <c r="EQ2033" s="24"/>
      <c r="ER2033" s="24"/>
      <c r="ES2033" s="24"/>
      <c r="ET2033" s="24"/>
      <c r="EU2033" s="24"/>
      <c r="EV2033" s="24"/>
      <c r="EW2033" s="24"/>
      <c r="EX2033" s="24"/>
      <c r="EY2033" s="24"/>
      <c r="EZ2033" s="24"/>
      <c r="FA2033" s="24"/>
      <c r="FB2033" s="24"/>
      <c r="FC2033" s="24"/>
      <c r="FD2033" s="24"/>
      <c r="FE2033" s="24"/>
      <c r="FF2033" s="24"/>
      <c r="FG2033" s="24"/>
      <c r="FH2033" s="24"/>
      <c r="FI2033" s="24"/>
      <c r="FJ2033" s="24"/>
      <c r="FK2033" s="24"/>
      <c r="FL2033" s="24"/>
      <c r="FM2033" s="24"/>
      <c r="FN2033" s="24"/>
      <c r="FO2033" s="24"/>
      <c r="FP2033" s="24"/>
      <c r="FQ2033" s="24"/>
      <c r="FR2033" s="24"/>
      <c r="FS2033" s="24"/>
      <c r="FT2033" s="24"/>
      <c r="FU2033" s="24"/>
      <c r="FV2033" s="24"/>
      <c r="FW2033" s="24"/>
      <c r="FX2033" s="24"/>
      <c r="FY2033" s="24"/>
      <c r="FZ2033" s="24"/>
      <c r="GA2033" s="24"/>
      <c r="GB2033" s="24"/>
      <c r="GC2033" s="24"/>
      <c r="GD2033" s="24"/>
      <c r="GE2033" s="24"/>
      <c r="GF2033" s="24"/>
      <c r="GG2033" s="24"/>
      <c r="GH2033" s="24"/>
      <c r="GI2033" s="24"/>
      <c r="GJ2033" s="24"/>
      <c r="GK2033" s="24"/>
    </row>
    <row r="2034" spans="1:193" s="27" customFormat="1" x14ac:dyDescent="0.25">
      <c r="A2034" s="26">
        <v>43010</v>
      </c>
      <c r="B2034" s="113" t="s">
        <v>420</v>
      </c>
      <c r="C2034" s="114"/>
      <c r="D2034" s="114"/>
      <c r="E2034" s="114"/>
      <c r="F2034" s="114"/>
      <c r="G2034" s="114"/>
      <c r="H2034" s="115"/>
      <c r="I2034" s="24"/>
      <c r="J2034" s="24"/>
      <c r="K2034" s="24"/>
      <c r="L2034" s="24"/>
      <c r="M2034" s="24"/>
      <c r="N2034" s="24"/>
      <c r="O2034" s="24"/>
      <c r="P2034" s="24"/>
      <c r="Q2034" s="24"/>
      <c r="R2034" s="24"/>
      <c r="S2034" s="24"/>
      <c r="T2034" s="24"/>
      <c r="U2034" s="24"/>
      <c r="V2034" s="24"/>
      <c r="W2034" s="24"/>
      <c r="X2034" s="24"/>
      <c r="Y2034" s="24"/>
      <c r="Z2034" s="24"/>
      <c r="AA2034" s="24"/>
      <c r="AB2034" s="24"/>
      <c r="AC2034" s="24"/>
      <c r="AD2034" s="24"/>
      <c r="AE2034" s="24"/>
      <c r="AF2034" s="24"/>
      <c r="AG2034" s="24"/>
      <c r="AH2034" s="24"/>
      <c r="AI2034" s="24"/>
      <c r="AJ2034" s="24"/>
      <c r="AK2034" s="24"/>
      <c r="AL2034" s="24"/>
      <c r="AM2034" s="24"/>
      <c r="AN2034" s="24"/>
      <c r="AO2034" s="24"/>
      <c r="AP2034" s="24"/>
      <c r="AQ2034" s="24"/>
      <c r="AR2034" s="24"/>
      <c r="AS2034" s="24"/>
      <c r="AT2034" s="24"/>
      <c r="AU2034" s="24"/>
      <c r="AV2034" s="24"/>
      <c r="AW2034" s="24"/>
      <c r="AX2034" s="24"/>
      <c r="AY2034" s="24"/>
      <c r="AZ2034" s="24"/>
      <c r="BA2034" s="24"/>
      <c r="BB2034" s="24"/>
      <c r="BC2034" s="24"/>
      <c r="BD2034" s="24"/>
      <c r="BE2034" s="24"/>
      <c r="BF2034" s="24"/>
      <c r="BG2034" s="24"/>
      <c r="BH2034" s="24"/>
      <c r="BI2034" s="24"/>
      <c r="BJ2034" s="24"/>
      <c r="BK2034" s="24"/>
      <c r="BL2034" s="24"/>
      <c r="BM2034" s="24"/>
      <c r="BN2034" s="24"/>
      <c r="BO2034" s="24"/>
      <c r="BP2034" s="24"/>
      <c r="BQ2034" s="24"/>
      <c r="BR2034" s="24"/>
      <c r="BS2034" s="24"/>
      <c r="BT2034" s="24"/>
      <c r="BU2034" s="24"/>
      <c r="BV2034" s="24"/>
      <c r="BW2034" s="24"/>
      <c r="BX2034" s="24"/>
      <c r="BY2034" s="24"/>
      <c r="BZ2034" s="24"/>
      <c r="CA2034" s="24"/>
      <c r="CB2034" s="24"/>
      <c r="CC2034" s="24"/>
      <c r="CD2034" s="24"/>
      <c r="CE2034" s="24"/>
      <c r="CF2034" s="24"/>
      <c r="CG2034" s="24"/>
      <c r="CH2034" s="24"/>
      <c r="CI2034" s="24"/>
      <c r="CJ2034" s="24"/>
      <c r="CK2034" s="24"/>
      <c r="CL2034" s="24"/>
      <c r="CM2034" s="24"/>
      <c r="CN2034" s="24"/>
      <c r="CO2034" s="24"/>
      <c r="CP2034" s="24"/>
      <c r="CQ2034" s="24"/>
      <c r="CR2034" s="24"/>
      <c r="CS2034" s="24"/>
      <c r="CT2034" s="24"/>
      <c r="CU2034" s="24"/>
      <c r="CV2034" s="24"/>
      <c r="CW2034" s="24"/>
      <c r="CX2034" s="24"/>
      <c r="CY2034" s="24"/>
      <c r="CZ2034" s="24"/>
      <c r="DA2034" s="24"/>
      <c r="DB2034" s="24"/>
      <c r="DC2034" s="24"/>
      <c r="DD2034" s="24"/>
      <c r="DE2034" s="24"/>
      <c r="DF2034" s="24"/>
      <c r="DG2034" s="24"/>
      <c r="DH2034" s="24"/>
      <c r="DI2034" s="24"/>
      <c r="DJ2034" s="24"/>
      <c r="DK2034" s="24"/>
      <c r="DL2034" s="24"/>
      <c r="DM2034" s="24"/>
      <c r="DN2034" s="24"/>
      <c r="DO2034" s="24"/>
      <c r="DP2034" s="24"/>
      <c r="DQ2034" s="24"/>
      <c r="DR2034" s="24"/>
      <c r="DS2034" s="24"/>
      <c r="DT2034" s="24"/>
      <c r="DU2034" s="24"/>
      <c r="DV2034" s="24"/>
      <c r="DW2034" s="24"/>
      <c r="DX2034" s="24"/>
      <c r="DY2034" s="24"/>
      <c r="DZ2034" s="24"/>
      <c r="EA2034" s="24"/>
      <c r="EB2034" s="24"/>
      <c r="EC2034" s="24"/>
      <c r="ED2034" s="24"/>
      <c r="EE2034" s="24"/>
      <c r="EF2034" s="24"/>
      <c r="EG2034" s="24"/>
      <c r="EH2034" s="24"/>
      <c r="EI2034" s="24"/>
      <c r="EJ2034" s="24"/>
      <c r="EK2034" s="24"/>
      <c r="EL2034" s="24"/>
      <c r="EM2034" s="24"/>
      <c r="EN2034" s="24"/>
      <c r="EO2034" s="24"/>
      <c r="EP2034" s="24"/>
      <c r="EQ2034" s="24"/>
      <c r="ER2034" s="24"/>
      <c r="ES2034" s="24"/>
      <c r="ET2034" s="24"/>
      <c r="EU2034" s="24"/>
      <c r="EV2034" s="24"/>
      <c r="EW2034" s="24"/>
      <c r="EX2034" s="24"/>
      <c r="EY2034" s="24"/>
      <c r="EZ2034" s="24"/>
      <c r="FA2034" s="24"/>
      <c r="FB2034" s="24"/>
      <c r="FC2034" s="24"/>
      <c r="FD2034" s="24"/>
      <c r="FE2034" s="24"/>
      <c r="FF2034" s="24"/>
      <c r="FG2034" s="24"/>
      <c r="FH2034" s="24"/>
      <c r="FI2034" s="24"/>
      <c r="FJ2034" s="24"/>
      <c r="FK2034" s="24"/>
      <c r="FL2034" s="24"/>
      <c r="FM2034" s="24"/>
      <c r="FN2034" s="24"/>
      <c r="FO2034" s="24"/>
      <c r="FP2034" s="24"/>
      <c r="FQ2034" s="24"/>
      <c r="FR2034" s="24"/>
      <c r="FS2034" s="24"/>
      <c r="FT2034" s="24"/>
      <c r="FU2034" s="24"/>
      <c r="FV2034" s="24"/>
      <c r="FW2034" s="24"/>
      <c r="FX2034" s="24"/>
      <c r="FY2034" s="24"/>
      <c r="FZ2034" s="24"/>
      <c r="GA2034" s="24"/>
      <c r="GB2034" s="24"/>
      <c r="GC2034" s="24"/>
      <c r="GD2034" s="24"/>
      <c r="GE2034" s="24"/>
      <c r="GF2034" s="24"/>
      <c r="GG2034" s="24"/>
      <c r="GH2034" s="24"/>
      <c r="GI2034" s="24"/>
      <c r="GJ2034" s="24"/>
      <c r="GK2034" s="24"/>
    </row>
    <row r="2035" spans="1:193" s="27" customFormat="1" x14ac:dyDescent="0.25">
      <c r="A2035" s="26">
        <v>43010</v>
      </c>
      <c r="B2035" s="113" t="s">
        <v>22</v>
      </c>
      <c r="C2035" s="114"/>
      <c r="D2035" s="114"/>
      <c r="E2035" s="114"/>
      <c r="F2035" s="114"/>
      <c r="G2035" s="114"/>
      <c r="H2035" s="115"/>
      <c r="I2035" s="24"/>
      <c r="J2035" s="24"/>
      <c r="K2035" s="24"/>
      <c r="L2035" s="24"/>
      <c r="M2035" s="24"/>
      <c r="N2035" s="24"/>
      <c r="O2035" s="24"/>
      <c r="P2035" s="24"/>
      <c r="Q2035" s="24"/>
      <c r="R2035" s="24"/>
      <c r="S2035" s="24"/>
      <c r="T2035" s="24"/>
      <c r="U2035" s="24"/>
      <c r="V2035" s="24"/>
      <c r="W2035" s="24"/>
      <c r="X2035" s="24"/>
      <c r="Y2035" s="24"/>
      <c r="Z2035" s="24"/>
      <c r="AA2035" s="24"/>
      <c r="AB2035" s="24"/>
      <c r="AC2035" s="24"/>
      <c r="AD2035" s="24"/>
      <c r="AE2035" s="24"/>
      <c r="AF2035" s="24"/>
      <c r="AG2035" s="24"/>
      <c r="AH2035" s="24"/>
      <c r="AI2035" s="24"/>
      <c r="AJ2035" s="24"/>
      <c r="AK2035" s="24"/>
      <c r="AL2035" s="24"/>
      <c r="AM2035" s="24"/>
      <c r="AN2035" s="24"/>
      <c r="AO2035" s="24"/>
      <c r="AP2035" s="24"/>
      <c r="AQ2035" s="24"/>
      <c r="AR2035" s="24"/>
      <c r="AS2035" s="24"/>
      <c r="AT2035" s="24"/>
      <c r="AU2035" s="24"/>
      <c r="AV2035" s="24"/>
      <c r="AW2035" s="24"/>
      <c r="AX2035" s="24"/>
      <c r="AY2035" s="24"/>
      <c r="AZ2035" s="24"/>
      <c r="BA2035" s="24"/>
      <c r="BB2035" s="24"/>
      <c r="BC2035" s="24"/>
      <c r="BD2035" s="24"/>
      <c r="BE2035" s="24"/>
      <c r="BF2035" s="24"/>
      <c r="BG2035" s="24"/>
      <c r="BH2035" s="24"/>
      <c r="BI2035" s="24"/>
      <c r="BJ2035" s="24"/>
      <c r="BK2035" s="24"/>
      <c r="BL2035" s="24"/>
      <c r="BM2035" s="24"/>
      <c r="BN2035" s="24"/>
      <c r="BO2035" s="24"/>
      <c r="BP2035" s="24"/>
      <c r="BQ2035" s="24"/>
      <c r="BR2035" s="24"/>
      <c r="BS2035" s="24"/>
      <c r="BT2035" s="24"/>
      <c r="BU2035" s="24"/>
      <c r="BV2035" s="24"/>
      <c r="BW2035" s="24"/>
      <c r="BX2035" s="24"/>
      <c r="BY2035" s="24"/>
      <c r="BZ2035" s="24"/>
      <c r="CA2035" s="24"/>
      <c r="CB2035" s="24"/>
      <c r="CC2035" s="24"/>
      <c r="CD2035" s="24"/>
      <c r="CE2035" s="24"/>
      <c r="CF2035" s="24"/>
      <c r="CG2035" s="24"/>
      <c r="CH2035" s="24"/>
      <c r="CI2035" s="24"/>
      <c r="CJ2035" s="24"/>
      <c r="CK2035" s="24"/>
      <c r="CL2035" s="24"/>
      <c r="CM2035" s="24"/>
      <c r="CN2035" s="24"/>
      <c r="CO2035" s="24"/>
      <c r="CP2035" s="24"/>
      <c r="CQ2035" s="24"/>
      <c r="CR2035" s="24"/>
      <c r="CS2035" s="24"/>
      <c r="CT2035" s="24"/>
      <c r="CU2035" s="24"/>
      <c r="CV2035" s="24"/>
      <c r="CW2035" s="24"/>
      <c r="CX2035" s="24"/>
      <c r="CY2035" s="24"/>
      <c r="CZ2035" s="24"/>
      <c r="DA2035" s="24"/>
      <c r="DB2035" s="24"/>
      <c r="DC2035" s="24"/>
      <c r="DD2035" s="24"/>
      <c r="DE2035" s="24"/>
      <c r="DF2035" s="24"/>
      <c r="DG2035" s="24"/>
      <c r="DH2035" s="24"/>
      <c r="DI2035" s="24"/>
      <c r="DJ2035" s="24"/>
      <c r="DK2035" s="24"/>
      <c r="DL2035" s="24"/>
      <c r="DM2035" s="24"/>
      <c r="DN2035" s="24"/>
      <c r="DO2035" s="24"/>
      <c r="DP2035" s="24"/>
      <c r="DQ2035" s="24"/>
      <c r="DR2035" s="24"/>
      <c r="DS2035" s="24"/>
      <c r="DT2035" s="24"/>
      <c r="DU2035" s="24"/>
      <c r="DV2035" s="24"/>
      <c r="DW2035" s="24"/>
      <c r="DX2035" s="24"/>
      <c r="DY2035" s="24"/>
      <c r="DZ2035" s="24"/>
      <c r="EA2035" s="24"/>
      <c r="EB2035" s="24"/>
      <c r="EC2035" s="24"/>
      <c r="ED2035" s="24"/>
      <c r="EE2035" s="24"/>
      <c r="EF2035" s="24"/>
      <c r="EG2035" s="24"/>
      <c r="EH2035" s="24"/>
      <c r="EI2035" s="24"/>
      <c r="EJ2035" s="24"/>
      <c r="EK2035" s="24"/>
      <c r="EL2035" s="24"/>
      <c r="EM2035" s="24"/>
      <c r="EN2035" s="24"/>
      <c r="EO2035" s="24"/>
      <c r="EP2035" s="24"/>
      <c r="EQ2035" s="24"/>
      <c r="ER2035" s="24"/>
      <c r="ES2035" s="24"/>
      <c r="ET2035" s="24"/>
      <c r="EU2035" s="24"/>
      <c r="EV2035" s="24"/>
      <c r="EW2035" s="24"/>
      <c r="EX2035" s="24"/>
      <c r="EY2035" s="24"/>
      <c r="EZ2035" s="24"/>
      <c r="FA2035" s="24"/>
      <c r="FB2035" s="24"/>
      <c r="FC2035" s="24"/>
      <c r="FD2035" s="24"/>
      <c r="FE2035" s="24"/>
      <c r="FF2035" s="24"/>
      <c r="FG2035" s="24"/>
      <c r="FH2035" s="24"/>
      <c r="FI2035" s="24"/>
      <c r="FJ2035" s="24"/>
      <c r="FK2035" s="24"/>
      <c r="FL2035" s="24"/>
      <c r="FM2035" s="24"/>
      <c r="FN2035" s="24"/>
      <c r="FO2035" s="24"/>
      <c r="FP2035" s="24"/>
      <c r="FQ2035" s="24"/>
      <c r="FR2035" s="24"/>
      <c r="FS2035" s="24"/>
      <c r="FT2035" s="24"/>
      <c r="FU2035" s="24"/>
      <c r="FV2035" s="24"/>
      <c r="FW2035" s="24"/>
      <c r="FX2035" s="24"/>
      <c r="FY2035" s="24"/>
      <c r="FZ2035" s="24"/>
      <c r="GA2035" s="24"/>
      <c r="GB2035" s="24"/>
      <c r="GC2035" s="24"/>
      <c r="GD2035" s="24"/>
      <c r="GE2035" s="24"/>
      <c r="GF2035" s="24"/>
      <c r="GG2035" s="24"/>
      <c r="GH2035" s="24"/>
      <c r="GI2035" s="24"/>
      <c r="GJ2035" s="24"/>
      <c r="GK2035" s="24"/>
    </row>
    <row r="2036" spans="1:193" s="27" customFormat="1" x14ac:dyDescent="0.25">
      <c r="A2036" s="26">
        <v>43010</v>
      </c>
      <c r="B2036" s="113" t="s">
        <v>421</v>
      </c>
      <c r="C2036" s="114"/>
      <c r="D2036" s="114"/>
      <c r="E2036" s="114"/>
      <c r="F2036" s="114"/>
      <c r="G2036" s="114"/>
      <c r="H2036" s="115"/>
      <c r="I2036" s="24"/>
      <c r="J2036" s="24"/>
      <c r="K2036" s="24"/>
      <c r="L2036" s="24"/>
      <c r="M2036" s="24"/>
      <c r="N2036" s="24"/>
      <c r="O2036" s="24"/>
      <c r="P2036" s="24"/>
      <c r="Q2036" s="24"/>
      <c r="R2036" s="24"/>
      <c r="S2036" s="24"/>
      <c r="T2036" s="24"/>
      <c r="U2036" s="24"/>
      <c r="V2036" s="24"/>
      <c r="W2036" s="24"/>
      <c r="X2036" s="24"/>
      <c r="Y2036" s="24"/>
      <c r="Z2036" s="24"/>
      <c r="AA2036" s="24"/>
      <c r="AB2036" s="24"/>
      <c r="AC2036" s="24"/>
      <c r="AD2036" s="24"/>
      <c r="AE2036" s="24"/>
      <c r="AF2036" s="24"/>
      <c r="AG2036" s="24"/>
      <c r="AH2036" s="24"/>
      <c r="AI2036" s="24"/>
      <c r="AJ2036" s="24"/>
      <c r="AK2036" s="24"/>
      <c r="AL2036" s="24"/>
      <c r="AM2036" s="24"/>
      <c r="AN2036" s="24"/>
      <c r="AO2036" s="24"/>
      <c r="AP2036" s="24"/>
      <c r="AQ2036" s="24"/>
      <c r="AR2036" s="24"/>
      <c r="AS2036" s="24"/>
      <c r="AT2036" s="24"/>
      <c r="AU2036" s="24"/>
      <c r="AV2036" s="24"/>
      <c r="AW2036" s="24"/>
      <c r="AX2036" s="24"/>
      <c r="AY2036" s="24"/>
      <c r="AZ2036" s="24"/>
      <c r="BA2036" s="24"/>
      <c r="BB2036" s="24"/>
      <c r="BC2036" s="24"/>
      <c r="BD2036" s="24"/>
      <c r="BE2036" s="24"/>
      <c r="BF2036" s="24"/>
      <c r="BG2036" s="24"/>
      <c r="BH2036" s="24"/>
      <c r="BI2036" s="24"/>
      <c r="BJ2036" s="24"/>
      <c r="BK2036" s="24"/>
      <c r="BL2036" s="24"/>
      <c r="BM2036" s="24"/>
      <c r="BN2036" s="24"/>
      <c r="BO2036" s="24"/>
      <c r="BP2036" s="24"/>
      <c r="BQ2036" s="24"/>
      <c r="BR2036" s="24"/>
      <c r="BS2036" s="24"/>
      <c r="BT2036" s="24"/>
      <c r="BU2036" s="24"/>
      <c r="BV2036" s="24"/>
      <c r="BW2036" s="24"/>
      <c r="BX2036" s="24"/>
      <c r="BY2036" s="24"/>
      <c r="BZ2036" s="24"/>
      <c r="CA2036" s="24"/>
      <c r="CB2036" s="24"/>
      <c r="CC2036" s="24"/>
      <c r="CD2036" s="24"/>
      <c r="CE2036" s="24"/>
      <c r="CF2036" s="24"/>
      <c r="CG2036" s="24"/>
      <c r="CH2036" s="24"/>
      <c r="CI2036" s="24"/>
      <c r="CJ2036" s="24"/>
      <c r="CK2036" s="24"/>
      <c r="CL2036" s="24"/>
      <c r="CM2036" s="24"/>
      <c r="CN2036" s="24"/>
      <c r="CO2036" s="24"/>
      <c r="CP2036" s="24"/>
      <c r="CQ2036" s="24"/>
      <c r="CR2036" s="24"/>
      <c r="CS2036" s="24"/>
      <c r="CT2036" s="24"/>
      <c r="CU2036" s="24"/>
      <c r="CV2036" s="24"/>
      <c r="CW2036" s="24"/>
      <c r="CX2036" s="24"/>
      <c r="CY2036" s="24"/>
      <c r="CZ2036" s="24"/>
      <c r="DA2036" s="24"/>
      <c r="DB2036" s="24"/>
      <c r="DC2036" s="24"/>
      <c r="DD2036" s="24"/>
      <c r="DE2036" s="24"/>
      <c r="DF2036" s="24"/>
      <c r="DG2036" s="24"/>
      <c r="DH2036" s="24"/>
      <c r="DI2036" s="24"/>
      <c r="DJ2036" s="24"/>
      <c r="DK2036" s="24"/>
      <c r="DL2036" s="24"/>
      <c r="DM2036" s="24"/>
      <c r="DN2036" s="24"/>
      <c r="DO2036" s="24"/>
      <c r="DP2036" s="24"/>
      <c r="DQ2036" s="24"/>
      <c r="DR2036" s="24"/>
      <c r="DS2036" s="24"/>
      <c r="DT2036" s="24"/>
      <c r="DU2036" s="24"/>
      <c r="DV2036" s="24"/>
      <c r="DW2036" s="24"/>
      <c r="DX2036" s="24"/>
      <c r="DY2036" s="24"/>
      <c r="DZ2036" s="24"/>
      <c r="EA2036" s="24"/>
      <c r="EB2036" s="24"/>
      <c r="EC2036" s="24"/>
      <c r="ED2036" s="24"/>
      <c r="EE2036" s="24"/>
      <c r="EF2036" s="24"/>
      <c r="EG2036" s="24"/>
      <c r="EH2036" s="24"/>
      <c r="EI2036" s="24"/>
      <c r="EJ2036" s="24"/>
      <c r="EK2036" s="24"/>
      <c r="EL2036" s="24"/>
      <c r="EM2036" s="24"/>
      <c r="EN2036" s="24"/>
      <c r="EO2036" s="24"/>
      <c r="EP2036" s="24"/>
      <c r="EQ2036" s="24"/>
      <c r="ER2036" s="24"/>
      <c r="ES2036" s="24"/>
      <c r="ET2036" s="24"/>
      <c r="EU2036" s="24"/>
      <c r="EV2036" s="24"/>
      <c r="EW2036" s="24"/>
      <c r="EX2036" s="24"/>
      <c r="EY2036" s="24"/>
      <c r="EZ2036" s="24"/>
      <c r="FA2036" s="24"/>
      <c r="FB2036" s="24"/>
      <c r="FC2036" s="24"/>
      <c r="FD2036" s="24"/>
      <c r="FE2036" s="24"/>
      <c r="FF2036" s="24"/>
      <c r="FG2036" s="24"/>
      <c r="FH2036" s="24"/>
      <c r="FI2036" s="24"/>
      <c r="FJ2036" s="24"/>
      <c r="FK2036" s="24"/>
      <c r="FL2036" s="24"/>
      <c r="FM2036" s="24"/>
      <c r="FN2036" s="24"/>
      <c r="FO2036" s="24"/>
      <c r="FP2036" s="24"/>
      <c r="FQ2036" s="24"/>
      <c r="FR2036" s="24"/>
      <c r="FS2036" s="24"/>
      <c r="FT2036" s="24"/>
      <c r="FU2036" s="24"/>
      <c r="FV2036" s="24"/>
      <c r="FW2036" s="24"/>
      <c r="FX2036" s="24"/>
      <c r="FY2036" s="24"/>
      <c r="FZ2036" s="24"/>
      <c r="GA2036" s="24"/>
      <c r="GB2036" s="24"/>
      <c r="GC2036" s="24"/>
      <c r="GD2036" s="24"/>
      <c r="GE2036" s="24"/>
      <c r="GF2036" s="24"/>
      <c r="GG2036" s="24"/>
      <c r="GH2036" s="24"/>
      <c r="GI2036" s="24"/>
      <c r="GJ2036" s="24"/>
      <c r="GK2036" s="24"/>
    </row>
    <row r="2037" spans="1:193" s="27" customFormat="1" x14ac:dyDescent="0.25">
      <c r="A2037" s="26">
        <v>43010</v>
      </c>
      <c r="B2037" s="113" t="s">
        <v>22</v>
      </c>
      <c r="C2037" s="114"/>
      <c r="D2037" s="114"/>
      <c r="E2037" s="114"/>
      <c r="F2037" s="114"/>
      <c r="G2037" s="114"/>
      <c r="H2037" s="115"/>
      <c r="I2037" s="24"/>
      <c r="J2037" s="24"/>
      <c r="K2037" s="24"/>
      <c r="L2037" s="24"/>
      <c r="M2037" s="24"/>
      <c r="N2037" s="24"/>
      <c r="O2037" s="24"/>
      <c r="P2037" s="24"/>
      <c r="Q2037" s="24"/>
      <c r="R2037" s="24"/>
      <c r="S2037" s="24"/>
      <c r="T2037" s="24"/>
      <c r="U2037" s="24"/>
      <c r="V2037" s="24"/>
      <c r="W2037" s="24"/>
      <c r="X2037" s="24"/>
      <c r="Y2037" s="24"/>
      <c r="Z2037" s="24"/>
      <c r="AA2037" s="24"/>
      <c r="AB2037" s="24"/>
      <c r="AC2037" s="24"/>
      <c r="AD2037" s="24"/>
      <c r="AE2037" s="24"/>
      <c r="AF2037" s="24"/>
      <c r="AG2037" s="24"/>
      <c r="AH2037" s="24"/>
      <c r="AI2037" s="24"/>
      <c r="AJ2037" s="24"/>
      <c r="AK2037" s="24"/>
      <c r="AL2037" s="24"/>
      <c r="AM2037" s="24"/>
      <c r="AN2037" s="24"/>
      <c r="AO2037" s="24"/>
      <c r="AP2037" s="24"/>
      <c r="AQ2037" s="24"/>
      <c r="AR2037" s="24"/>
      <c r="AS2037" s="24"/>
      <c r="AT2037" s="24"/>
      <c r="AU2037" s="24"/>
      <c r="AV2037" s="24"/>
      <c r="AW2037" s="24"/>
      <c r="AX2037" s="24"/>
      <c r="AY2037" s="24"/>
      <c r="AZ2037" s="24"/>
      <c r="BA2037" s="24"/>
      <c r="BB2037" s="24"/>
      <c r="BC2037" s="24"/>
      <c r="BD2037" s="24"/>
      <c r="BE2037" s="24"/>
      <c r="BF2037" s="24"/>
      <c r="BG2037" s="24"/>
      <c r="BH2037" s="24"/>
      <c r="BI2037" s="24"/>
      <c r="BJ2037" s="24"/>
      <c r="BK2037" s="24"/>
      <c r="BL2037" s="24"/>
      <c r="BM2037" s="24"/>
      <c r="BN2037" s="24"/>
      <c r="BO2037" s="24"/>
      <c r="BP2037" s="24"/>
      <c r="BQ2037" s="24"/>
      <c r="BR2037" s="24"/>
      <c r="BS2037" s="24"/>
      <c r="BT2037" s="24"/>
      <c r="BU2037" s="24"/>
      <c r="BV2037" s="24"/>
      <c r="BW2037" s="24"/>
      <c r="BX2037" s="24"/>
      <c r="BY2037" s="24"/>
      <c r="BZ2037" s="24"/>
      <c r="CA2037" s="24"/>
      <c r="CB2037" s="24"/>
      <c r="CC2037" s="24"/>
      <c r="CD2037" s="24"/>
      <c r="CE2037" s="24"/>
      <c r="CF2037" s="24"/>
      <c r="CG2037" s="24"/>
      <c r="CH2037" s="24"/>
      <c r="CI2037" s="24"/>
      <c r="CJ2037" s="24"/>
      <c r="CK2037" s="24"/>
      <c r="CL2037" s="24"/>
      <c r="CM2037" s="24"/>
      <c r="CN2037" s="24"/>
      <c r="CO2037" s="24"/>
      <c r="CP2037" s="24"/>
      <c r="CQ2037" s="24"/>
      <c r="CR2037" s="24"/>
      <c r="CS2037" s="24"/>
      <c r="CT2037" s="24"/>
      <c r="CU2037" s="24"/>
      <c r="CV2037" s="24"/>
      <c r="CW2037" s="24"/>
      <c r="CX2037" s="24"/>
      <c r="CY2037" s="24"/>
      <c r="CZ2037" s="24"/>
      <c r="DA2037" s="24"/>
      <c r="DB2037" s="24"/>
      <c r="DC2037" s="24"/>
      <c r="DD2037" s="24"/>
      <c r="DE2037" s="24"/>
      <c r="DF2037" s="24"/>
      <c r="DG2037" s="24"/>
      <c r="DH2037" s="24"/>
      <c r="DI2037" s="24"/>
      <c r="DJ2037" s="24"/>
      <c r="DK2037" s="24"/>
      <c r="DL2037" s="24"/>
      <c r="DM2037" s="24"/>
      <c r="DN2037" s="24"/>
      <c r="DO2037" s="24"/>
      <c r="DP2037" s="24"/>
      <c r="DQ2037" s="24"/>
      <c r="DR2037" s="24"/>
      <c r="DS2037" s="24"/>
      <c r="DT2037" s="24"/>
      <c r="DU2037" s="24"/>
      <c r="DV2037" s="24"/>
      <c r="DW2037" s="24"/>
      <c r="DX2037" s="24"/>
      <c r="DY2037" s="24"/>
      <c r="DZ2037" s="24"/>
      <c r="EA2037" s="24"/>
      <c r="EB2037" s="24"/>
      <c r="EC2037" s="24"/>
      <c r="ED2037" s="24"/>
      <c r="EE2037" s="24"/>
      <c r="EF2037" s="24"/>
      <c r="EG2037" s="24"/>
      <c r="EH2037" s="24"/>
      <c r="EI2037" s="24"/>
      <c r="EJ2037" s="24"/>
      <c r="EK2037" s="24"/>
      <c r="EL2037" s="24"/>
      <c r="EM2037" s="24"/>
      <c r="EN2037" s="24"/>
      <c r="EO2037" s="24"/>
      <c r="EP2037" s="24"/>
      <c r="EQ2037" s="24"/>
      <c r="ER2037" s="24"/>
      <c r="ES2037" s="24"/>
      <c r="ET2037" s="24"/>
      <c r="EU2037" s="24"/>
      <c r="EV2037" s="24"/>
      <c r="EW2037" s="24"/>
      <c r="EX2037" s="24"/>
      <c r="EY2037" s="24"/>
      <c r="EZ2037" s="24"/>
      <c r="FA2037" s="24"/>
      <c r="FB2037" s="24"/>
      <c r="FC2037" s="24"/>
      <c r="FD2037" s="24"/>
      <c r="FE2037" s="24"/>
      <c r="FF2037" s="24"/>
      <c r="FG2037" s="24"/>
      <c r="FH2037" s="24"/>
      <c r="FI2037" s="24"/>
      <c r="FJ2037" s="24"/>
      <c r="FK2037" s="24"/>
      <c r="FL2037" s="24"/>
      <c r="FM2037" s="24"/>
      <c r="FN2037" s="24"/>
      <c r="FO2037" s="24"/>
      <c r="FP2037" s="24"/>
      <c r="FQ2037" s="24"/>
      <c r="FR2037" s="24"/>
      <c r="FS2037" s="24"/>
      <c r="FT2037" s="24"/>
      <c r="FU2037" s="24"/>
      <c r="FV2037" s="24"/>
      <c r="FW2037" s="24"/>
      <c r="FX2037" s="24"/>
      <c r="FY2037" s="24"/>
      <c r="FZ2037" s="24"/>
      <c r="GA2037" s="24"/>
      <c r="GB2037" s="24"/>
      <c r="GC2037" s="24"/>
      <c r="GD2037" s="24"/>
      <c r="GE2037" s="24"/>
      <c r="GF2037" s="24"/>
      <c r="GG2037" s="24"/>
      <c r="GH2037" s="24"/>
      <c r="GI2037" s="24"/>
      <c r="GJ2037" s="24"/>
      <c r="GK2037" s="24"/>
    </row>
    <row r="2038" spans="1:193" s="27" customFormat="1" x14ac:dyDescent="0.25">
      <c r="A2038" s="26">
        <v>43010</v>
      </c>
      <c r="B2038" s="113" t="s">
        <v>22</v>
      </c>
      <c r="C2038" s="114"/>
      <c r="D2038" s="114"/>
      <c r="E2038" s="114"/>
      <c r="F2038" s="114"/>
      <c r="G2038" s="114"/>
      <c r="H2038" s="115"/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4"/>
      <c r="U2038" s="24"/>
      <c r="V2038" s="24"/>
      <c r="W2038" s="24"/>
      <c r="X2038" s="24"/>
      <c r="Y2038" s="24"/>
      <c r="Z2038" s="24"/>
      <c r="AA2038" s="24"/>
      <c r="AB2038" s="24"/>
      <c r="AC2038" s="24"/>
      <c r="AD2038" s="24"/>
      <c r="AE2038" s="24"/>
      <c r="AF2038" s="24"/>
      <c r="AG2038" s="24"/>
      <c r="AH2038" s="24"/>
      <c r="AI2038" s="24"/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4"/>
      <c r="AT2038" s="24"/>
      <c r="AU2038" s="24"/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4"/>
      <c r="BF2038" s="24"/>
      <c r="BG2038" s="24"/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4"/>
      <c r="BR2038" s="24"/>
      <c r="BS2038" s="24"/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4"/>
      <c r="CD2038" s="24"/>
      <c r="CE2038" s="24"/>
      <c r="CF2038" s="24"/>
      <c r="CG2038" s="24"/>
      <c r="CH2038" s="24"/>
      <c r="CI2038" s="24"/>
      <c r="CJ2038" s="24"/>
      <c r="CK2038" s="24"/>
      <c r="CL2038" s="24"/>
      <c r="CM2038" s="24"/>
      <c r="CN2038" s="24"/>
      <c r="CO2038" s="24"/>
      <c r="CP2038" s="24"/>
      <c r="CQ2038" s="24"/>
      <c r="CR2038" s="24"/>
      <c r="CS2038" s="24"/>
      <c r="CT2038" s="24"/>
      <c r="CU2038" s="24"/>
      <c r="CV2038" s="24"/>
      <c r="CW2038" s="24"/>
      <c r="CX2038" s="24"/>
      <c r="CY2038" s="24"/>
      <c r="CZ2038" s="24"/>
      <c r="DA2038" s="24"/>
      <c r="DB2038" s="24"/>
      <c r="DC2038" s="24"/>
      <c r="DD2038" s="24"/>
      <c r="DE2038" s="24"/>
      <c r="DF2038" s="24"/>
      <c r="DG2038" s="24"/>
      <c r="DH2038" s="24"/>
      <c r="DI2038" s="24"/>
      <c r="DJ2038" s="24"/>
      <c r="DK2038" s="24"/>
      <c r="DL2038" s="24"/>
      <c r="DM2038" s="24"/>
      <c r="DN2038" s="24"/>
      <c r="DO2038" s="24"/>
      <c r="DP2038" s="24"/>
      <c r="DQ2038" s="24"/>
      <c r="DR2038" s="24"/>
      <c r="DS2038" s="24"/>
      <c r="DT2038" s="24"/>
      <c r="DU2038" s="24"/>
      <c r="DV2038" s="24"/>
      <c r="DW2038" s="24"/>
      <c r="DX2038" s="24"/>
      <c r="DY2038" s="24"/>
      <c r="DZ2038" s="24"/>
      <c r="EA2038" s="24"/>
      <c r="EB2038" s="24"/>
      <c r="EC2038" s="24"/>
      <c r="ED2038" s="24"/>
      <c r="EE2038" s="24"/>
      <c r="EF2038" s="24"/>
      <c r="EG2038" s="24"/>
      <c r="EH2038" s="24"/>
      <c r="EI2038" s="24"/>
      <c r="EJ2038" s="24"/>
      <c r="EK2038" s="24"/>
      <c r="EL2038" s="24"/>
      <c r="EM2038" s="24"/>
      <c r="EN2038" s="24"/>
      <c r="EO2038" s="24"/>
      <c r="EP2038" s="24"/>
      <c r="EQ2038" s="24"/>
      <c r="ER2038" s="24"/>
      <c r="ES2038" s="24"/>
      <c r="ET2038" s="24"/>
      <c r="EU2038" s="24"/>
      <c r="EV2038" s="24"/>
      <c r="EW2038" s="24"/>
      <c r="EX2038" s="24"/>
      <c r="EY2038" s="24"/>
      <c r="EZ2038" s="24"/>
      <c r="FA2038" s="24"/>
      <c r="FB2038" s="24"/>
      <c r="FC2038" s="24"/>
      <c r="FD2038" s="24"/>
      <c r="FE2038" s="24"/>
      <c r="FF2038" s="24"/>
      <c r="FG2038" s="24"/>
      <c r="FH2038" s="24"/>
      <c r="FI2038" s="24"/>
      <c r="FJ2038" s="24"/>
      <c r="FK2038" s="24"/>
      <c r="FL2038" s="24"/>
      <c r="FM2038" s="24"/>
      <c r="FN2038" s="24"/>
      <c r="FO2038" s="24"/>
      <c r="FP2038" s="24"/>
      <c r="FQ2038" s="24"/>
      <c r="FR2038" s="24"/>
      <c r="FS2038" s="24"/>
      <c r="FT2038" s="24"/>
      <c r="FU2038" s="24"/>
      <c r="FV2038" s="24"/>
      <c r="FW2038" s="24"/>
      <c r="FX2038" s="24"/>
      <c r="FY2038" s="24"/>
      <c r="FZ2038" s="24"/>
      <c r="GA2038" s="24"/>
      <c r="GB2038" s="24"/>
      <c r="GC2038" s="24"/>
      <c r="GD2038" s="24"/>
      <c r="GE2038" s="24"/>
      <c r="GF2038" s="24"/>
      <c r="GG2038" s="24"/>
      <c r="GH2038" s="24"/>
      <c r="GI2038" s="24"/>
      <c r="GJ2038" s="24"/>
      <c r="GK2038" s="24"/>
    </row>
    <row r="2039" spans="1:193" s="27" customFormat="1" x14ac:dyDescent="0.25">
      <c r="A2039" s="26">
        <v>43010</v>
      </c>
      <c r="B2039" s="113" t="s">
        <v>22</v>
      </c>
      <c r="C2039" s="114"/>
      <c r="D2039" s="114"/>
      <c r="E2039" s="114"/>
      <c r="F2039" s="114"/>
      <c r="G2039" s="114"/>
      <c r="H2039" s="115"/>
      <c r="I2039" s="24"/>
      <c r="J2039" s="24"/>
      <c r="K2039" s="24"/>
      <c r="L2039" s="24"/>
      <c r="M2039" s="24"/>
      <c r="N2039" s="24"/>
      <c r="O2039" s="24"/>
      <c r="P2039" s="24"/>
      <c r="Q2039" s="24"/>
      <c r="R2039" s="24"/>
      <c r="S2039" s="24"/>
      <c r="T2039" s="24"/>
      <c r="U2039" s="24"/>
      <c r="V2039" s="24"/>
      <c r="W2039" s="24"/>
      <c r="X2039" s="24"/>
      <c r="Y2039" s="24"/>
      <c r="Z2039" s="24"/>
      <c r="AA2039" s="24"/>
      <c r="AB2039" s="24"/>
      <c r="AC2039" s="24"/>
      <c r="AD2039" s="24"/>
      <c r="AE2039" s="24"/>
      <c r="AF2039" s="24"/>
      <c r="AG2039" s="24"/>
      <c r="AH2039" s="24"/>
      <c r="AI2039" s="24"/>
      <c r="AJ2039" s="24"/>
      <c r="AK2039" s="24"/>
      <c r="AL2039" s="24"/>
      <c r="AM2039" s="24"/>
      <c r="AN2039" s="24"/>
      <c r="AO2039" s="24"/>
      <c r="AP2039" s="24"/>
      <c r="AQ2039" s="24"/>
      <c r="AR2039" s="24"/>
      <c r="AS2039" s="24"/>
      <c r="AT2039" s="24"/>
      <c r="AU2039" s="24"/>
      <c r="AV2039" s="24"/>
      <c r="AW2039" s="24"/>
      <c r="AX2039" s="24"/>
      <c r="AY2039" s="24"/>
      <c r="AZ2039" s="24"/>
      <c r="BA2039" s="24"/>
      <c r="BB2039" s="24"/>
      <c r="BC2039" s="24"/>
      <c r="BD2039" s="24"/>
      <c r="BE2039" s="24"/>
      <c r="BF2039" s="24"/>
      <c r="BG2039" s="24"/>
      <c r="BH2039" s="24"/>
      <c r="BI2039" s="24"/>
      <c r="BJ2039" s="24"/>
      <c r="BK2039" s="24"/>
      <c r="BL2039" s="24"/>
      <c r="BM2039" s="24"/>
      <c r="BN2039" s="24"/>
      <c r="BO2039" s="24"/>
      <c r="BP2039" s="24"/>
      <c r="BQ2039" s="24"/>
      <c r="BR2039" s="24"/>
      <c r="BS2039" s="24"/>
      <c r="BT2039" s="24"/>
      <c r="BU2039" s="24"/>
      <c r="BV2039" s="24"/>
      <c r="BW2039" s="24"/>
      <c r="BX2039" s="24"/>
      <c r="BY2039" s="24"/>
      <c r="BZ2039" s="24"/>
      <c r="CA2039" s="24"/>
      <c r="CB2039" s="24"/>
      <c r="CC2039" s="24"/>
      <c r="CD2039" s="24"/>
      <c r="CE2039" s="24"/>
      <c r="CF2039" s="24"/>
      <c r="CG2039" s="24"/>
      <c r="CH2039" s="24"/>
      <c r="CI2039" s="24"/>
      <c r="CJ2039" s="24"/>
      <c r="CK2039" s="24"/>
      <c r="CL2039" s="24"/>
      <c r="CM2039" s="24"/>
      <c r="CN2039" s="24"/>
      <c r="CO2039" s="24"/>
      <c r="CP2039" s="24"/>
      <c r="CQ2039" s="24"/>
      <c r="CR2039" s="24"/>
      <c r="CS2039" s="24"/>
      <c r="CT2039" s="24"/>
      <c r="CU2039" s="24"/>
      <c r="CV2039" s="24"/>
      <c r="CW2039" s="24"/>
      <c r="CX2039" s="24"/>
      <c r="CY2039" s="24"/>
      <c r="CZ2039" s="24"/>
      <c r="DA2039" s="24"/>
      <c r="DB2039" s="24"/>
      <c r="DC2039" s="24"/>
      <c r="DD2039" s="24"/>
      <c r="DE2039" s="24"/>
      <c r="DF2039" s="24"/>
      <c r="DG2039" s="24"/>
      <c r="DH2039" s="24"/>
      <c r="DI2039" s="24"/>
      <c r="DJ2039" s="24"/>
      <c r="DK2039" s="24"/>
      <c r="DL2039" s="24"/>
      <c r="DM2039" s="24"/>
      <c r="DN2039" s="24"/>
      <c r="DO2039" s="24"/>
      <c r="DP2039" s="24"/>
      <c r="DQ2039" s="24"/>
      <c r="DR2039" s="24"/>
      <c r="DS2039" s="24"/>
      <c r="DT2039" s="24"/>
      <c r="DU2039" s="24"/>
      <c r="DV2039" s="24"/>
      <c r="DW2039" s="24"/>
      <c r="DX2039" s="24"/>
      <c r="DY2039" s="24"/>
      <c r="DZ2039" s="24"/>
      <c r="EA2039" s="24"/>
      <c r="EB2039" s="24"/>
      <c r="EC2039" s="24"/>
      <c r="ED2039" s="24"/>
      <c r="EE2039" s="24"/>
      <c r="EF2039" s="24"/>
      <c r="EG2039" s="24"/>
      <c r="EH2039" s="24"/>
      <c r="EI2039" s="24"/>
      <c r="EJ2039" s="24"/>
      <c r="EK2039" s="24"/>
      <c r="EL2039" s="24"/>
      <c r="EM2039" s="24"/>
      <c r="EN2039" s="24"/>
      <c r="EO2039" s="24"/>
      <c r="EP2039" s="24"/>
      <c r="EQ2039" s="24"/>
      <c r="ER2039" s="24"/>
      <c r="ES2039" s="24"/>
      <c r="ET2039" s="24"/>
      <c r="EU2039" s="24"/>
      <c r="EV2039" s="24"/>
      <c r="EW2039" s="24"/>
      <c r="EX2039" s="24"/>
      <c r="EY2039" s="24"/>
      <c r="EZ2039" s="24"/>
      <c r="FA2039" s="24"/>
      <c r="FB2039" s="24"/>
      <c r="FC2039" s="24"/>
      <c r="FD2039" s="24"/>
      <c r="FE2039" s="24"/>
      <c r="FF2039" s="24"/>
      <c r="FG2039" s="24"/>
      <c r="FH2039" s="24"/>
      <c r="FI2039" s="24"/>
      <c r="FJ2039" s="24"/>
      <c r="FK2039" s="24"/>
      <c r="FL2039" s="24"/>
      <c r="FM2039" s="24"/>
      <c r="FN2039" s="24"/>
      <c r="FO2039" s="24"/>
      <c r="FP2039" s="24"/>
      <c r="FQ2039" s="24"/>
      <c r="FR2039" s="24"/>
      <c r="FS2039" s="24"/>
      <c r="FT2039" s="24"/>
      <c r="FU2039" s="24"/>
      <c r="FV2039" s="24"/>
      <c r="FW2039" s="24"/>
      <c r="FX2039" s="24"/>
      <c r="FY2039" s="24"/>
      <c r="FZ2039" s="24"/>
      <c r="GA2039" s="24"/>
      <c r="GB2039" s="24"/>
      <c r="GC2039" s="24"/>
      <c r="GD2039" s="24"/>
      <c r="GE2039" s="24"/>
      <c r="GF2039" s="24"/>
      <c r="GG2039" s="24"/>
      <c r="GH2039" s="24"/>
      <c r="GI2039" s="24"/>
      <c r="GJ2039" s="24"/>
      <c r="GK2039" s="24"/>
    </row>
    <row r="2040" spans="1:193" s="27" customFormat="1" x14ac:dyDescent="0.25">
      <c r="A2040" s="26">
        <v>43010</v>
      </c>
      <c r="B2040" s="113" t="s">
        <v>422</v>
      </c>
      <c r="C2040" s="114"/>
      <c r="D2040" s="114"/>
      <c r="E2040" s="114"/>
      <c r="F2040" s="114"/>
      <c r="G2040" s="114"/>
      <c r="H2040" s="115"/>
      <c r="I2040" s="24"/>
      <c r="J2040" s="24"/>
      <c r="K2040" s="24"/>
      <c r="L2040" s="24"/>
      <c r="M2040" s="24"/>
      <c r="N2040" s="24"/>
      <c r="O2040" s="24"/>
      <c r="P2040" s="24"/>
      <c r="Q2040" s="24"/>
      <c r="R2040" s="24"/>
      <c r="S2040" s="24"/>
      <c r="T2040" s="24"/>
      <c r="U2040" s="24"/>
      <c r="V2040" s="24"/>
      <c r="W2040" s="24"/>
      <c r="X2040" s="24"/>
      <c r="Y2040" s="24"/>
      <c r="Z2040" s="24"/>
      <c r="AA2040" s="24"/>
      <c r="AB2040" s="24"/>
      <c r="AC2040" s="24"/>
      <c r="AD2040" s="24"/>
      <c r="AE2040" s="24"/>
      <c r="AF2040" s="24"/>
      <c r="AG2040" s="24"/>
      <c r="AH2040" s="24"/>
      <c r="AI2040" s="24"/>
      <c r="AJ2040" s="24"/>
      <c r="AK2040" s="24"/>
      <c r="AL2040" s="24"/>
      <c r="AM2040" s="24"/>
      <c r="AN2040" s="24"/>
      <c r="AO2040" s="24"/>
      <c r="AP2040" s="24"/>
      <c r="AQ2040" s="24"/>
      <c r="AR2040" s="24"/>
      <c r="AS2040" s="24"/>
      <c r="AT2040" s="24"/>
      <c r="AU2040" s="24"/>
      <c r="AV2040" s="24"/>
      <c r="AW2040" s="24"/>
      <c r="AX2040" s="24"/>
      <c r="AY2040" s="24"/>
      <c r="AZ2040" s="24"/>
      <c r="BA2040" s="24"/>
      <c r="BB2040" s="24"/>
      <c r="BC2040" s="24"/>
      <c r="BD2040" s="24"/>
      <c r="BE2040" s="24"/>
      <c r="BF2040" s="24"/>
      <c r="BG2040" s="24"/>
      <c r="BH2040" s="24"/>
      <c r="BI2040" s="24"/>
      <c r="BJ2040" s="24"/>
      <c r="BK2040" s="24"/>
      <c r="BL2040" s="24"/>
      <c r="BM2040" s="24"/>
      <c r="BN2040" s="24"/>
      <c r="BO2040" s="24"/>
      <c r="BP2040" s="24"/>
      <c r="BQ2040" s="24"/>
      <c r="BR2040" s="24"/>
      <c r="BS2040" s="24"/>
      <c r="BT2040" s="24"/>
      <c r="BU2040" s="24"/>
      <c r="BV2040" s="24"/>
      <c r="BW2040" s="24"/>
      <c r="BX2040" s="24"/>
      <c r="BY2040" s="24"/>
      <c r="BZ2040" s="24"/>
      <c r="CA2040" s="24"/>
      <c r="CB2040" s="24"/>
      <c r="CC2040" s="24"/>
      <c r="CD2040" s="24"/>
      <c r="CE2040" s="24"/>
      <c r="CF2040" s="24"/>
      <c r="CG2040" s="24"/>
      <c r="CH2040" s="24"/>
      <c r="CI2040" s="24"/>
      <c r="CJ2040" s="24"/>
      <c r="CK2040" s="24"/>
      <c r="CL2040" s="24"/>
      <c r="CM2040" s="24"/>
      <c r="CN2040" s="24"/>
      <c r="CO2040" s="24"/>
      <c r="CP2040" s="24"/>
      <c r="CQ2040" s="24"/>
      <c r="CR2040" s="24"/>
      <c r="CS2040" s="24"/>
      <c r="CT2040" s="24"/>
      <c r="CU2040" s="24"/>
      <c r="CV2040" s="24"/>
      <c r="CW2040" s="24"/>
      <c r="CX2040" s="24"/>
      <c r="CY2040" s="24"/>
      <c r="CZ2040" s="24"/>
      <c r="DA2040" s="24"/>
      <c r="DB2040" s="24"/>
      <c r="DC2040" s="24"/>
      <c r="DD2040" s="24"/>
      <c r="DE2040" s="24"/>
      <c r="DF2040" s="24"/>
      <c r="DG2040" s="24"/>
      <c r="DH2040" s="24"/>
      <c r="DI2040" s="24"/>
      <c r="DJ2040" s="24"/>
      <c r="DK2040" s="24"/>
      <c r="DL2040" s="24"/>
      <c r="DM2040" s="24"/>
      <c r="DN2040" s="24"/>
      <c r="DO2040" s="24"/>
      <c r="DP2040" s="24"/>
      <c r="DQ2040" s="24"/>
      <c r="DR2040" s="24"/>
      <c r="DS2040" s="24"/>
      <c r="DT2040" s="24"/>
      <c r="DU2040" s="24"/>
      <c r="DV2040" s="24"/>
      <c r="DW2040" s="24"/>
      <c r="DX2040" s="24"/>
      <c r="DY2040" s="24"/>
      <c r="DZ2040" s="24"/>
      <c r="EA2040" s="24"/>
      <c r="EB2040" s="24"/>
      <c r="EC2040" s="24"/>
      <c r="ED2040" s="24"/>
      <c r="EE2040" s="24"/>
      <c r="EF2040" s="24"/>
      <c r="EG2040" s="24"/>
      <c r="EH2040" s="24"/>
      <c r="EI2040" s="24"/>
      <c r="EJ2040" s="24"/>
      <c r="EK2040" s="24"/>
      <c r="EL2040" s="24"/>
      <c r="EM2040" s="24"/>
      <c r="EN2040" s="24"/>
      <c r="EO2040" s="24"/>
      <c r="EP2040" s="24"/>
      <c r="EQ2040" s="24"/>
      <c r="ER2040" s="24"/>
      <c r="ES2040" s="24"/>
      <c r="ET2040" s="24"/>
      <c r="EU2040" s="24"/>
      <c r="EV2040" s="24"/>
      <c r="EW2040" s="24"/>
      <c r="EX2040" s="24"/>
      <c r="EY2040" s="24"/>
      <c r="EZ2040" s="24"/>
      <c r="FA2040" s="24"/>
      <c r="FB2040" s="24"/>
      <c r="FC2040" s="24"/>
      <c r="FD2040" s="24"/>
      <c r="FE2040" s="24"/>
      <c r="FF2040" s="24"/>
      <c r="FG2040" s="24"/>
      <c r="FH2040" s="24"/>
      <c r="FI2040" s="24"/>
      <c r="FJ2040" s="24"/>
      <c r="FK2040" s="24"/>
      <c r="FL2040" s="24"/>
      <c r="FM2040" s="24"/>
      <c r="FN2040" s="24"/>
      <c r="FO2040" s="24"/>
      <c r="FP2040" s="24"/>
      <c r="FQ2040" s="24"/>
      <c r="FR2040" s="24"/>
      <c r="FS2040" s="24"/>
      <c r="FT2040" s="24"/>
      <c r="FU2040" s="24"/>
      <c r="FV2040" s="24"/>
      <c r="FW2040" s="24"/>
      <c r="FX2040" s="24"/>
      <c r="FY2040" s="24"/>
      <c r="FZ2040" s="24"/>
      <c r="GA2040" s="24"/>
      <c r="GB2040" s="24"/>
      <c r="GC2040" s="24"/>
      <c r="GD2040" s="24"/>
      <c r="GE2040" s="24"/>
      <c r="GF2040" s="24"/>
      <c r="GG2040" s="24"/>
      <c r="GH2040" s="24"/>
      <c r="GI2040" s="24"/>
      <c r="GJ2040" s="24"/>
      <c r="GK2040" s="24"/>
    </row>
    <row r="2041" spans="1:193" s="27" customFormat="1" x14ac:dyDescent="0.25">
      <c r="A2041" s="26">
        <v>43010</v>
      </c>
      <c r="B2041" s="113" t="s">
        <v>22</v>
      </c>
      <c r="C2041" s="114"/>
      <c r="D2041" s="114"/>
      <c r="E2041" s="114"/>
      <c r="F2041" s="114"/>
      <c r="G2041" s="114"/>
      <c r="H2041" s="115"/>
      <c r="I2041" s="24"/>
      <c r="J2041" s="24"/>
      <c r="K2041" s="24"/>
      <c r="L2041" s="24"/>
      <c r="M2041" s="24"/>
      <c r="N2041" s="24"/>
      <c r="O2041" s="24"/>
      <c r="P2041" s="24"/>
      <c r="Q2041" s="24"/>
      <c r="R2041" s="24"/>
      <c r="S2041" s="24"/>
      <c r="T2041" s="24"/>
      <c r="U2041" s="24"/>
      <c r="V2041" s="24"/>
      <c r="W2041" s="24"/>
      <c r="X2041" s="24"/>
      <c r="Y2041" s="24"/>
      <c r="Z2041" s="24"/>
      <c r="AA2041" s="24"/>
      <c r="AB2041" s="24"/>
      <c r="AC2041" s="24"/>
      <c r="AD2041" s="24"/>
      <c r="AE2041" s="24"/>
      <c r="AF2041" s="24"/>
      <c r="AG2041" s="24"/>
      <c r="AH2041" s="24"/>
      <c r="AI2041" s="24"/>
      <c r="AJ2041" s="24"/>
      <c r="AK2041" s="24"/>
      <c r="AL2041" s="24"/>
      <c r="AM2041" s="24"/>
      <c r="AN2041" s="24"/>
      <c r="AO2041" s="24"/>
      <c r="AP2041" s="24"/>
      <c r="AQ2041" s="24"/>
      <c r="AR2041" s="24"/>
      <c r="AS2041" s="24"/>
      <c r="AT2041" s="24"/>
      <c r="AU2041" s="24"/>
      <c r="AV2041" s="24"/>
      <c r="AW2041" s="24"/>
      <c r="AX2041" s="24"/>
      <c r="AY2041" s="24"/>
      <c r="AZ2041" s="24"/>
      <c r="BA2041" s="24"/>
      <c r="BB2041" s="24"/>
      <c r="BC2041" s="24"/>
      <c r="BD2041" s="24"/>
      <c r="BE2041" s="24"/>
      <c r="BF2041" s="24"/>
      <c r="BG2041" s="24"/>
      <c r="BH2041" s="24"/>
      <c r="BI2041" s="24"/>
      <c r="BJ2041" s="24"/>
      <c r="BK2041" s="24"/>
      <c r="BL2041" s="24"/>
      <c r="BM2041" s="24"/>
      <c r="BN2041" s="24"/>
      <c r="BO2041" s="24"/>
      <c r="BP2041" s="24"/>
      <c r="BQ2041" s="24"/>
      <c r="BR2041" s="24"/>
      <c r="BS2041" s="24"/>
      <c r="BT2041" s="24"/>
      <c r="BU2041" s="24"/>
      <c r="BV2041" s="24"/>
      <c r="BW2041" s="24"/>
      <c r="BX2041" s="24"/>
      <c r="BY2041" s="24"/>
      <c r="BZ2041" s="24"/>
      <c r="CA2041" s="24"/>
      <c r="CB2041" s="24"/>
      <c r="CC2041" s="24"/>
      <c r="CD2041" s="24"/>
      <c r="CE2041" s="24"/>
      <c r="CF2041" s="24"/>
      <c r="CG2041" s="24"/>
      <c r="CH2041" s="24"/>
      <c r="CI2041" s="24"/>
      <c r="CJ2041" s="24"/>
      <c r="CK2041" s="24"/>
      <c r="CL2041" s="24"/>
      <c r="CM2041" s="24"/>
      <c r="CN2041" s="24"/>
      <c r="CO2041" s="24"/>
      <c r="CP2041" s="24"/>
      <c r="CQ2041" s="24"/>
      <c r="CR2041" s="24"/>
      <c r="CS2041" s="24"/>
      <c r="CT2041" s="24"/>
      <c r="CU2041" s="24"/>
      <c r="CV2041" s="24"/>
      <c r="CW2041" s="24"/>
      <c r="CX2041" s="24"/>
      <c r="CY2041" s="24"/>
      <c r="CZ2041" s="24"/>
      <c r="DA2041" s="24"/>
      <c r="DB2041" s="24"/>
      <c r="DC2041" s="24"/>
      <c r="DD2041" s="24"/>
      <c r="DE2041" s="24"/>
      <c r="DF2041" s="24"/>
      <c r="DG2041" s="24"/>
      <c r="DH2041" s="24"/>
      <c r="DI2041" s="24"/>
      <c r="DJ2041" s="24"/>
      <c r="DK2041" s="24"/>
      <c r="DL2041" s="24"/>
      <c r="DM2041" s="24"/>
      <c r="DN2041" s="24"/>
      <c r="DO2041" s="24"/>
      <c r="DP2041" s="24"/>
      <c r="DQ2041" s="24"/>
      <c r="DR2041" s="24"/>
      <c r="DS2041" s="24"/>
      <c r="DT2041" s="24"/>
      <c r="DU2041" s="24"/>
      <c r="DV2041" s="24"/>
      <c r="DW2041" s="24"/>
      <c r="DX2041" s="24"/>
      <c r="DY2041" s="24"/>
      <c r="DZ2041" s="24"/>
      <c r="EA2041" s="24"/>
      <c r="EB2041" s="24"/>
      <c r="EC2041" s="24"/>
      <c r="ED2041" s="24"/>
      <c r="EE2041" s="24"/>
      <c r="EF2041" s="24"/>
      <c r="EG2041" s="24"/>
      <c r="EH2041" s="24"/>
      <c r="EI2041" s="24"/>
      <c r="EJ2041" s="24"/>
      <c r="EK2041" s="24"/>
      <c r="EL2041" s="24"/>
      <c r="EM2041" s="24"/>
      <c r="EN2041" s="24"/>
      <c r="EO2041" s="24"/>
      <c r="EP2041" s="24"/>
      <c r="EQ2041" s="24"/>
      <c r="ER2041" s="24"/>
      <c r="ES2041" s="24"/>
      <c r="ET2041" s="24"/>
      <c r="EU2041" s="24"/>
      <c r="EV2041" s="24"/>
      <c r="EW2041" s="24"/>
      <c r="EX2041" s="24"/>
      <c r="EY2041" s="24"/>
      <c r="EZ2041" s="24"/>
      <c r="FA2041" s="24"/>
      <c r="FB2041" s="24"/>
      <c r="FC2041" s="24"/>
      <c r="FD2041" s="24"/>
      <c r="FE2041" s="24"/>
      <c r="FF2041" s="24"/>
      <c r="FG2041" s="24"/>
      <c r="FH2041" s="24"/>
      <c r="FI2041" s="24"/>
      <c r="FJ2041" s="24"/>
      <c r="FK2041" s="24"/>
      <c r="FL2041" s="24"/>
      <c r="FM2041" s="24"/>
      <c r="FN2041" s="24"/>
      <c r="FO2041" s="24"/>
      <c r="FP2041" s="24"/>
      <c r="FQ2041" s="24"/>
      <c r="FR2041" s="24"/>
      <c r="FS2041" s="24"/>
      <c r="FT2041" s="24"/>
      <c r="FU2041" s="24"/>
      <c r="FV2041" s="24"/>
      <c r="FW2041" s="24"/>
      <c r="FX2041" s="24"/>
      <c r="FY2041" s="24"/>
      <c r="FZ2041" s="24"/>
      <c r="GA2041" s="24"/>
      <c r="GB2041" s="24"/>
      <c r="GC2041" s="24"/>
      <c r="GD2041" s="24"/>
      <c r="GE2041" s="24"/>
      <c r="GF2041" s="24"/>
      <c r="GG2041" s="24"/>
      <c r="GH2041" s="24"/>
      <c r="GI2041" s="24"/>
      <c r="GJ2041" s="24"/>
      <c r="GK2041" s="24"/>
    </row>
    <row r="2042" spans="1:193" s="27" customFormat="1" x14ac:dyDescent="0.25">
      <c r="A2042" s="26">
        <v>43010</v>
      </c>
      <c r="B2042" s="113" t="s">
        <v>423</v>
      </c>
      <c r="C2042" s="114"/>
      <c r="D2042" s="114"/>
      <c r="E2042" s="114"/>
      <c r="F2042" s="114"/>
      <c r="G2042" s="114"/>
      <c r="H2042" s="115"/>
      <c r="I2042" s="24"/>
      <c r="J2042" s="24"/>
      <c r="K2042" s="24"/>
      <c r="L2042" s="24"/>
      <c r="M2042" s="24"/>
      <c r="N2042" s="24"/>
      <c r="O2042" s="24"/>
      <c r="P2042" s="24"/>
      <c r="Q2042" s="24"/>
      <c r="R2042" s="24"/>
      <c r="S2042" s="24"/>
      <c r="T2042" s="24"/>
      <c r="U2042" s="24"/>
      <c r="V2042" s="24"/>
      <c r="W2042" s="24"/>
      <c r="X2042" s="24"/>
      <c r="Y2042" s="24"/>
      <c r="Z2042" s="24"/>
      <c r="AA2042" s="24"/>
      <c r="AB2042" s="24"/>
      <c r="AC2042" s="24"/>
      <c r="AD2042" s="24"/>
      <c r="AE2042" s="24"/>
      <c r="AF2042" s="24"/>
      <c r="AG2042" s="24"/>
      <c r="AH2042" s="24"/>
      <c r="AI2042" s="24"/>
      <c r="AJ2042" s="24"/>
      <c r="AK2042" s="24"/>
      <c r="AL2042" s="24"/>
      <c r="AM2042" s="24"/>
      <c r="AN2042" s="24"/>
      <c r="AO2042" s="24"/>
      <c r="AP2042" s="24"/>
      <c r="AQ2042" s="24"/>
      <c r="AR2042" s="24"/>
      <c r="AS2042" s="24"/>
      <c r="AT2042" s="24"/>
      <c r="AU2042" s="24"/>
      <c r="AV2042" s="24"/>
      <c r="AW2042" s="24"/>
      <c r="AX2042" s="24"/>
      <c r="AY2042" s="24"/>
      <c r="AZ2042" s="24"/>
      <c r="BA2042" s="24"/>
      <c r="BB2042" s="24"/>
      <c r="BC2042" s="24"/>
      <c r="BD2042" s="24"/>
      <c r="BE2042" s="24"/>
      <c r="BF2042" s="24"/>
      <c r="BG2042" s="24"/>
      <c r="BH2042" s="24"/>
      <c r="BI2042" s="24"/>
      <c r="BJ2042" s="24"/>
      <c r="BK2042" s="24"/>
      <c r="BL2042" s="24"/>
      <c r="BM2042" s="24"/>
      <c r="BN2042" s="24"/>
      <c r="BO2042" s="24"/>
      <c r="BP2042" s="24"/>
      <c r="BQ2042" s="24"/>
      <c r="BR2042" s="24"/>
      <c r="BS2042" s="24"/>
      <c r="BT2042" s="24"/>
      <c r="BU2042" s="24"/>
      <c r="BV2042" s="24"/>
      <c r="BW2042" s="24"/>
      <c r="BX2042" s="24"/>
      <c r="BY2042" s="24"/>
      <c r="BZ2042" s="24"/>
      <c r="CA2042" s="24"/>
      <c r="CB2042" s="24"/>
      <c r="CC2042" s="24"/>
      <c r="CD2042" s="24"/>
      <c r="CE2042" s="24"/>
      <c r="CF2042" s="24"/>
      <c r="CG2042" s="24"/>
      <c r="CH2042" s="24"/>
      <c r="CI2042" s="24"/>
      <c r="CJ2042" s="24"/>
      <c r="CK2042" s="24"/>
      <c r="CL2042" s="24"/>
      <c r="CM2042" s="24"/>
      <c r="CN2042" s="24"/>
      <c r="CO2042" s="24"/>
      <c r="CP2042" s="24"/>
      <c r="CQ2042" s="24"/>
      <c r="CR2042" s="24"/>
      <c r="CS2042" s="24"/>
      <c r="CT2042" s="24"/>
      <c r="CU2042" s="24"/>
      <c r="CV2042" s="24"/>
      <c r="CW2042" s="24"/>
      <c r="CX2042" s="24"/>
      <c r="CY2042" s="24"/>
      <c r="CZ2042" s="24"/>
      <c r="DA2042" s="24"/>
      <c r="DB2042" s="24"/>
      <c r="DC2042" s="24"/>
      <c r="DD2042" s="24"/>
      <c r="DE2042" s="24"/>
      <c r="DF2042" s="24"/>
      <c r="DG2042" s="24"/>
      <c r="DH2042" s="24"/>
      <c r="DI2042" s="24"/>
      <c r="DJ2042" s="24"/>
      <c r="DK2042" s="24"/>
      <c r="DL2042" s="24"/>
      <c r="DM2042" s="24"/>
      <c r="DN2042" s="24"/>
      <c r="DO2042" s="24"/>
      <c r="DP2042" s="24"/>
      <c r="DQ2042" s="24"/>
      <c r="DR2042" s="24"/>
      <c r="DS2042" s="24"/>
      <c r="DT2042" s="24"/>
      <c r="DU2042" s="24"/>
      <c r="DV2042" s="24"/>
      <c r="DW2042" s="24"/>
      <c r="DX2042" s="24"/>
      <c r="DY2042" s="24"/>
      <c r="DZ2042" s="24"/>
      <c r="EA2042" s="24"/>
      <c r="EB2042" s="24"/>
      <c r="EC2042" s="24"/>
      <c r="ED2042" s="24"/>
      <c r="EE2042" s="24"/>
      <c r="EF2042" s="24"/>
      <c r="EG2042" s="24"/>
      <c r="EH2042" s="24"/>
      <c r="EI2042" s="24"/>
      <c r="EJ2042" s="24"/>
      <c r="EK2042" s="24"/>
      <c r="EL2042" s="24"/>
      <c r="EM2042" s="24"/>
      <c r="EN2042" s="24"/>
      <c r="EO2042" s="24"/>
      <c r="EP2042" s="24"/>
      <c r="EQ2042" s="24"/>
      <c r="ER2042" s="24"/>
      <c r="ES2042" s="24"/>
      <c r="ET2042" s="24"/>
      <c r="EU2042" s="24"/>
      <c r="EV2042" s="24"/>
      <c r="EW2042" s="24"/>
      <c r="EX2042" s="24"/>
      <c r="EY2042" s="24"/>
      <c r="EZ2042" s="24"/>
      <c r="FA2042" s="24"/>
      <c r="FB2042" s="24"/>
      <c r="FC2042" s="24"/>
      <c r="FD2042" s="24"/>
      <c r="FE2042" s="24"/>
      <c r="FF2042" s="24"/>
      <c r="FG2042" s="24"/>
      <c r="FH2042" s="24"/>
      <c r="FI2042" s="24"/>
      <c r="FJ2042" s="24"/>
      <c r="FK2042" s="24"/>
      <c r="FL2042" s="24"/>
      <c r="FM2042" s="24"/>
      <c r="FN2042" s="24"/>
      <c r="FO2042" s="24"/>
      <c r="FP2042" s="24"/>
      <c r="FQ2042" s="24"/>
      <c r="FR2042" s="24"/>
      <c r="FS2042" s="24"/>
      <c r="FT2042" s="24"/>
      <c r="FU2042" s="24"/>
      <c r="FV2042" s="24"/>
      <c r="FW2042" s="24"/>
      <c r="FX2042" s="24"/>
      <c r="FY2042" s="24"/>
      <c r="FZ2042" s="24"/>
      <c r="GA2042" s="24"/>
      <c r="GB2042" s="24"/>
      <c r="GC2042" s="24"/>
      <c r="GD2042" s="24"/>
      <c r="GE2042" s="24"/>
      <c r="GF2042" s="24"/>
      <c r="GG2042" s="24"/>
      <c r="GH2042" s="24"/>
      <c r="GI2042" s="24"/>
      <c r="GJ2042" s="24"/>
      <c r="GK2042" s="24"/>
    </row>
    <row r="2043" spans="1:193" s="27" customFormat="1" x14ac:dyDescent="0.25">
      <c r="A2043" s="26">
        <v>43010</v>
      </c>
      <c r="B2043" s="113" t="s">
        <v>22</v>
      </c>
      <c r="C2043" s="114"/>
      <c r="D2043" s="114"/>
      <c r="E2043" s="114"/>
      <c r="F2043" s="114"/>
      <c r="G2043" s="114"/>
      <c r="H2043" s="115"/>
      <c r="I2043" s="24"/>
      <c r="J2043" s="24"/>
      <c r="K2043" s="24"/>
      <c r="L2043" s="24"/>
      <c r="M2043" s="24"/>
      <c r="N2043" s="24"/>
      <c r="O2043" s="24"/>
      <c r="P2043" s="24"/>
      <c r="Q2043" s="24"/>
      <c r="R2043" s="24"/>
      <c r="S2043" s="24"/>
      <c r="T2043" s="24"/>
      <c r="U2043" s="24"/>
      <c r="V2043" s="24"/>
      <c r="W2043" s="24"/>
      <c r="X2043" s="24"/>
      <c r="Y2043" s="24"/>
      <c r="Z2043" s="24"/>
      <c r="AA2043" s="24"/>
      <c r="AB2043" s="24"/>
      <c r="AC2043" s="24"/>
      <c r="AD2043" s="24"/>
      <c r="AE2043" s="24"/>
      <c r="AF2043" s="24"/>
      <c r="AG2043" s="24"/>
      <c r="AH2043" s="24"/>
      <c r="AI2043" s="24"/>
      <c r="AJ2043" s="24"/>
      <c r="AK2043" s="24"/>
      <c r="AL2043" s="24"/>
      <c r="AM2043" s="24"/>
      <c r="AN2043" s="24"/>
      <c r="AO2043" s="24"/>
      <c r="AP2043" s="24"/>
      <c r="AQ2043" s="24"/>
      <c r="AR2043" s="24"/>
      <c r="AS2043" s="24"/>
      <c r="AT2043" s="24"/>
      <c r="AU2043" s="24"/>
      <c r="AV2043" s="24"/>
      <c r="AW2043" s="24"/>
      <c r="AX2043" s="24"/>
      <c r="AY2043" s="24"/>
      <c r="AZ2043" s="24"/>
      <c r="BA2043" s="24"/>
      <c r="BB2043" s="24"/>
      <c r="BC2043" s="24"/>
      <c r="BD2043" s="24"/>
      <c r="BE2043" s="24"/>
      <c r="BF2043" s="24"/>
      <c r="BG2043" s="24"/>
      <c r="BH2043" s="24"/>
      <c r="BI2043" s="24"/>
      <c r="BJ2043" s="24"/>
      <c r="BK2043" s="24"/>
      <c r="BL2043" s="24"/>
      <c r="BM2043" s="24"/>
      <c r="BN2043" s="24"/>
      <c r="BO2043" s="24"/>
      <c r="BP2043" s="24"/>
      <c r="BQ2043" s="24"/>
      <c r="BR2043" s="24"/>
      <c r="BS2043" s="24"/>
      <c r="BT2043" s="24"/>
      <c r="BU2043" s="24"/>
      <c r="BV2043" s="24"/>
      <c r="BW2043" s="24"/>
      <c r="BX2043" s="24"/>
      <c r="BY2043" s="24"/>
      <c r="BZ2043" s="24"/>
      <c r="CA2043" s="24"/>
      <c r="CB2043" s="24"/>
      <c r="CC2043" s="24"/>
      <c r="CD2043" s="24"/>
      <c r="CE2043" s="24"/>
      <c r="CF2043" s="24"/>
      <c r="CG2043" s="24"/>
      <c r="CH2043" s="24"/>
      <c r="CI2043" s="24"/>
      <c r="CJ2043" s="24"/>
      <c r="CK2043" s="24"/>
      <c r="CL2043" s="24"/>
      <c r="CM2043" s="24"/>
      <c r="CN2043" s="24"/>
      <c r="CO2043" s="24"/>
      <c r="CP2043" s="24"/>
      <c r="CQ2043" s="24"/>
      <c r="CR2043" s="24"/>
      <c r="CS2043" s="24"/>
      <c r="CT2043" s="24"/>
      <c r="CU2043" s="24"/>
      <c r="CV2043" s="24"/>
      <c r="CW2043" s="24"/>
      <c r="CX2043" s="24"/>
      <c r="CY2043" s="24"/>
      <c r="CZ2043" s="24"/>
      <c r="DA2043" s="24"/>
      <c r="DB2043" s="24"/>
      <c r="DC2043" s="24"/>
      <c r="DD2043" s="24"/>
      <c r="DE2043" s="24"/>
      <c r="DF2043" s="24"/>
      <c r="DG2043" s="24"/>
      <c r="DH2043" s="24"/>
      <c r="DI2043" s="24"/>
      <c r="DJ2043" s="24"/>
      <c r="DK2043" s="24"/>
      <c r="DL2043" s="24"/>
      <c r="DM2043" s="24"/>
      <c r="DN2043" s="24"/>
      <c r="DO2043" s="24"/>
      <c r="DP2043" s="24"/>
      <c r="DQ2043" s="24"/>
      <c r="DR2043" s="24"/>
      <c r="DS2043" s="24"/>
      <c r="DT2043" s="24"/>
      <c r="DU2043" s="24"/>
      <c r="DV2043" s="24"/>
      <c r="DW2043" s="24"/>
      <c r="DX2043" s="24"/>
      <c r="DY2043" s="24"/>
      <c r="DZ2043" s="24"/>
      <c r="EA2043" s="24"/>
      <c r="EB2043" s="24"/>
      <c r="EC2043" s="24"/>
      <c r="ED2043" s="24"/>
      <c r="EE2043" s="24"/>
      <c r="EF2043" s="24"/>
      <c r="EG2043" s="24"/>
      <c r="EH2043" s="24"/>
      <c r="EI2043" s="24"/>
      <c r="EJ2043" s="24"/>
      <c r="EK2043" s="24"/>
      <c r="EL2043" s="24"/>
      <c r="EM2043" s="24"/>
      <c r="EN2043" s="24"/>
      <c r="EO2043" s="24"/>
      <c r="EP2043" s="24"/>
      <c r="EQ2043" s="24"/>
      <c r="ER2043" s="24"/>
      <c r="ES2043" s="24"/>
      <c r="ET2043" s="24"/>
      <c r="EU2043" s="24"/>
      <c r="EV2043" s="24"/>
      <c r="EW2043" s="24"/>
      <c r="EX2043" s="24"/>
      <c r="EY2043" s="24"/>
      <c r="EZ2043" s="24"/>
      <c r="FA2043" s="24"/>
      <c r="FB2043" s="24"/>
      <c r="FC2043" s="24"/>
      <c r="FD2043" s="24"/>
      <c r="FE2043" s="24"/>
      <c r="FF2043" s="24"/>
      <c r="FG2043" s="24"/>
      <c r="FH2043" s="24"/>
      <c r="FI2043" s="24"/>
      <c r="FJ2043" s="24"/>
      <c r="FK2043" s="24"/>
      <c r="FL2043" s="24"/>
      <c r="FM2043" s="24"/>
      <c r="FN2043" s="24"/>
      <c r="FO2043" s="24"/>
      <c r="FP2043" s="24"/>
      <c r="FQ2043" s="24"/>
      <c r="FR2043" s="24"/>
      <c r="FS2043" s="24"/>
      <c r="FT2043" s="24"/>
      <c r="FU2043" s="24"/>
      <c r="FV2043" s="24"/>
      <c r="FW2043" s="24"/>
      <c r="FX2043" s="24"/>
      <c r="FY2043" s="24"/>
      <c r="FZ2043" s="24"/>
      <c r="GA2043" s="24"/>
      <c r="GB2043" s="24"/>
      <c r="GC2043" s="24"/>
      <c r="GD2043" s="24"/>
      <c r="GE2043" s="24"/>
      <c r="GF2043" s="24"/>
      <c r="GG2043" s="24"/>
      <c r="GH2043" s="24"/>
      <c r="GI2043" s="24"/>
      <c r="GJ2043" s="24"/>
      <c r="GK2043" s="24"/>
    </row>
    <row r="2044" spans="1:193" s="27" customFormat="1" x14ac:dyDescent="0.25">
      <c r="A2044" s="26">
        <v>43010</v>
      </c>
      <c r="B2044" s="113" t="s">
        <v>22</v>
      </c>
      <c r="C2044" s="114"/>
      <c r="D2044" s="114"/>
      <c r="E2044" s="114"/>
      <c r="F2044" s="114"/>
      <c r="G2044" s="114"/>
      <c r="H2044" s="115"/>
      <c r="I2044" s="24"/>
      <c r="J2044" s="24"/>
      <c r="K2044" s="24"/>
      <c r="L2044" s="24"/>
      <c r="M2044" s="24"/>
      <c r="N2044" s="24"/>
      <c r="O2044" s="24"/>
      <c r="P2044" s="24"/>
      <c r="Q2044" s="24"/>
      <c r="R2044" s="24"/>
      <c r="S2044" s="24"/>
      <c r="T2044" s="24"/>
      <c r="U2044" s="24"/>
      <c r="V2044" s="24"/>
      <c r="W2044" s="24"/>
      <c r="X2044" s="24"/>
      <c r="Y2044" s="24"/>
      <c r="Z2044" s="24"/>
      <c r="AA2044" s="24"/>
      <c r="AB2044" s="24"/>
      <c r="AC2044" s="24"/>
      <c r="AD2044" s="24"/>
      <c r="AE2044" s="24"/>
      <c r="AF2044" s="24"/>
      <c r="AG2044" s="24"/>
      <c r="AH2044" s="24"/>
      <c r="AI2044" s="24"/>
      <c r="AJ2044" s="24"/>
      <c r="AK2044" s="24"/>
      <c r="AL2044" s="24"/>
      <c r="AM2044" s="24"/>
      <c r="AN2044" s="24"/>
      <c r="AO2044" s="24"/>
      <c r="AP2044" s="24"/>
      <c r="AQ2044" s="24"/>
      <c r="AR2044" s="24"/>
      <c r="AS2044" s="24"/>
      <c r="AT2044" s="24"/>
      <c r="AU2044" s="24"/>
      <c r="AV2044" s="24"/>
      <c r="AW2044" s="24"/>
      <c r="AX2044" s="24"/>
      <c r="AY2044" s="24"/>
      <c r="AZ2044" s="24"/>
      <c r="BA2044" s="24"/>
      <c r="BB2044" s="24"/>
      <c r="BC2044" s="24"/>
      <c r="BD2044" s="24"/>
      <c r="BE2044" s="24"/>
      <c r="BF2044" s="24"/>
      <c r="BG2044" s="24"/>
      <c r="BH2044" s="24"/>
      <c r="BI2044" s="24"/>
      <c r="BJ2044" s="24"/>
      <c r="BK2044" s="24"/>
      <c r="BL2044" s="24"/>
      <c r="BM2044" s="24"/>
      <c r="BN2044" s="24"/>
      <c r="BO2044" s="24"/>
      <c r="BP2044" s="24"/>
      <c r="BQ2044" s="24"/>
      <c r="BR2044" s="24"/>
      <c r="BS2044" s="24"/>
      <c r="BT2044" s="24"/>
      <c r="BU2044" s="24"/>
      <c r="BV2044" s="24"/>
      <c r="BW2044" s="24"/>
      <c r="BX2044" s="24"/>
      <c r="BY2044" s="24"/>
      <c r="BZ2044" s="24"/>
      <c r="CA2044" s="24"/>
      <c r="CB2044" s="24"/>
      <c r="CC2044" s="24"/>
      <c r="CD2044" s="24"/>
      <c r="CE2044" s="24"/>
      <c r="CF2044" s="24"/>
      <c r="CG2044" s="24"/>
      <c r="CH2044" s="24"/>
      <c r="CI2044" s="24"/>
      <c r="CJ2044" s="24"/>
      <c r="CK2044" s="24"/>
      <c r="CL2044" s="24"/>
      <c r="CM2044" s="24"/>
      <c r="CN2044" s="24"/>
      <c r="CO2044" s="24"/>
      <c r="CP2044" s="24"/>
      <c r="CQ2044" s="24"/>
      <c r="CR2044" s="24"/>
      <c r="CS2044" s="24"/>
      <c r="CT2044" s="24"/>
      <c r="CU2044" s="24"/>
      <c r="CV2044" s="24"/>
      <c r="CW2044" s="24"/>
      <c r="CX2044" s="24"/>
      <c r="CY2044" s="24"/>
      <c r="CZ2044" s="24"/>
      <c r="DA2044" s="24"/>
      <c r="DB2044" s="24"/>
      <c r="DC2044" s="24"/>
      <c r="DD2044" s="24"/>
      <c r="DE2044" s="24"/>
      <c r="DF2044" s="24"/>
      <c r="DG2044" s="24"/>
      <c r="DH2044" s="24"/>
      <c r="DI2044" s="24"/>
      <c r="DJ2044" s="24"/>
      <c r="DK2044" s="24"/>
      <c r="DL2044" s="24"/>
      <c r="DM2044" s="24"/>
      <c r="DN2044" s="24"/>
      <c r="DO2044" s="24"/>
      <c r="DP2044" s="24"/>
      <c r="DQ2044" s="24"/>
      <c r="DR2044" s="24"/>
      <c r="DS2044" s="24"/>
      <c r="DT2044" s="24"/>
      <c r="DU2044" s="24"/>
      <c r="DV2044" s="24"/>
      <c r="DW2044" s="24"/>
      <c r="DX2044" s="24"/>
      <c r="DY2044" s="24"/>
      <c r="DZ2044" s="24"/>
      <c r="EA2044" s="24"/>
      <c r="EB2044" s="24"/>
      <c r="EC2044" s="24"/>
      <c r="ED2044" s="24"/>
      <c r="EE2044" s="24"/>
      <c r="EF2044" s="24"/>
      <c r="EG2044" s="24"/>
      <c r="EH2044" s="24"/>
      <c r="EI2044" s="24"/>
      <c r="EJ2044" s="24"/>
      <c r="EK2044" s="24"/>
      <c r="EL2044" s="24"/>
      <c r="EM2044" s="24"/>
      <c r="EN2044" s="24"/>
      <c r="EO2044" s="24"/>
      <c r="EP2044" s="24"/>
      <c r="EQ2044" s="24"/>
      <c r="ER2044" s="24"/>
      <c r="ES2044" s="24"/>
      <c r="ET2044" s="24"/>
      <c r="EU2044" s="24"/>
      <c r="EV2044" s="24"/>
      <c r="EW2044" s="24"/>
      <c r="EX2044" s="24"/>
      <c r="EY2044" s="24"/>
      <c r="EZ2044" s="24"/>
      <c r="FA2044" s="24"/>
      <c r="FB2044" s="24"/>
      <c r="FC2044" s="24"/>
      <c r="FD2044" s="24"/>
      <c r="FE2044" s="24"/>
      <c r="FF2044" s="24"/>
      <c r="FG2044" s="24"/>
      <c r="FH2044" s="24"/>
      <c r="FI2044" s="24"/>
      <c r="FJ2044" s="24"/>
      <c r="FK2044" s="24"/>
      <c r="FL2044" s="24"/>
      <c r="FM2044" s="24"/>
      <c r="FN2044" s="24"/>
      <c r="FO2044" s="24"/>
      <c r="FP2044" s="24"/>
      <c r="FQ2044" s="24"/>
      <c r="FR2044" s="24"/>
      <c r="FS2044" s="24"/>
      <c r="FT2044" s="24"/>
      <c r="FU2044" s="24"/>
      <c r="FV2044" s="24"/>
      <c r="FW2044" s="24"/>
      <c r="FX2044" s="24"/>
      <c r="FY2044" s="24"/>
      <c r="FZ2044" s="24"/>
      <c r="GA2044" s="24"/>
      <c r="GB2044" s="24"/>
      <c r="GC2044" s="24"/>
      <c r="GD2044" s="24"/>
      <c r="GE2044" s="24"/>
      <c r="GF2044" s="24"/>
      <c r="GG2044" s="24"/>
      <c r="GH2044" s="24"/>
      <c r="GI2044" s="24"/>
      <c r="GJ2044" s="24"/>
      <c r="GK2044" s="24"/>
    </row>
    <row r="2045" spans="1:193" s="27" customFormat="1" x14ac:dyDescent="0.25">
      <c r="A2045" s="26">
        <v>43010</v>
      </c>
      <c r="B2045" s="113" t="s">
        <v>22</v>
      </c>
      <c r="C2045" s="114"/>
      <c r="D2045" s="114"/>
      <c r="E2045" s="114"/>
      <c r="F2045" s="114"/>
      <c r="G2045" s="114"/>
      <c r="H2045" s="115"/>
      <c r="I2045" s="24"/>
      <c r="J2045" s="24"/>
      <c r="K2045" s="24"/>
      <c r="L2045" s="24"/>
      <c r="M2045" s="24"/>
      <c r="N2045" s="24"/>
      <c r="O2045" s="24"/>
      <c r="P2045" s="24"/>
      <c r="Q2045" s="24"/>
      <c r="R2045" s="24"/>
      <c r="S2045" s="24"/>
      <c r="T2045" s="24"/>
      <c r="U2045" s="24"/>
      <c r="V2045" s="24"/>
      <c r="W2045" s="24"/>
      <c r="X2045" s="24"/>
      <c r="Y2045" s="24"/>
      <c r="Z2045" s="24"/>
      <c r="AA2045" s="24"/>
      <c r="AB2045" s="24"/>
      <c r="AC2045" s="24"/>
      <c r="AD2045" s="24"/>
      <c r="AE2045" s="24"/>
      <c r="AF2045" s="24"/>
      <c r="AG2045" s="24"/>
      <c r="AH2045" s="24"/>
      <c r="AI2045" s="24"/>
      <c r="AJ2045" s="24"/>
      <c r="AK2045" s="24"/>
      <c r="AL2045" s="24"/>
      <c r="AM2045" s="24"/>
      <c r="AN2045" s="24"/>
      <c r="AO2045" s="24"/>
      <c r="AP2045" s="24"/>
      <c r="AQ2045" s="24"/>
      <c r="AR2045" s="24"/>
      <c r="AS2045" s="24"/>
      <c r="AT2045" s="24"/>
      <c r="AU2045" s="24"/>
      <c r="AV2045" s="24"/>
      <c r="AW2045" s="24"/>
      <c r="AX2045" s="24"/>
      <c r="AY2045" s="24"/>
      <c r="AZ2045" s="24"/>
      <c r="BA2045" s="24"/>
      <c r="BB2045" s="24"/>
      <c r="BC2045" s="24"/>
      <c r="BD2045" s="24"/>
      <c r="BE2045" s="24"/>
      <c r="BF2045" s="24"/>
      <c r="BG2045" s="24"/>
      <c r="BH2045" s="24"/>
      <c r="BI2045" s="24"/>
      <c r="BJ2045" s="24"/>
      <c r="BK2045" s="24"/>
      <c r="BL2045" s="24"/>
      <c r="BM2045" s="24"/>
      <c r="BN2045" s="24"/>
      <c r="BO2045" s="24"/>
      <c r="BP2045" s="24"/>
      <c r="BQ2045" s="24"/>
      <c r="BR2045" s="24"/>
      <c r="BS2045" s="24"/>
      <c r="BT2045" s="24"/>
      <c r="BU2045" s="24"/>
      <c r="BV2045" s="24"/>
      <c r="BW2045" s="24"/>
      <c r="BX2045" s="24"/>
      <c r="BY2045" s="24"/>
      <c r="BZ2045" s="24"/>
      <c r="CA2045" s="24"/>
      <c r="CB2045" s="24"/>
      <c r="CC2045" s="24"/>
      <c r="CD2045" s="24"/>
      <c r="CE2045" s="24"/>
      <c r="CF2045" s="24"/>
      <c r="CG2045" s="24"/>
      <c r="CH2045" s="24"/>
      <c r="CI2045" s="24"/>
      <c r="CJ2045" s="24"/>
      <c r="CK2045" s="24"/>
      <c r="CL2045" s="24"/>
      <c r="CM2045" s="24"/>
      <c r="CN2045" s="24"/>
      <c r="CO2045" s="24"/>
      <c r="CP2045" s="24"/>
      <c r="CQ2045" s="24"/>
      <c r="CR2045" s="24"/>
      <c r="CS2045" s="24"/>
      <c r="CT2045" s="24"/>
      <c r="CU2045" s="24"/>
      <c r="CV2045" s="24"/>
      <c r="CW2045" s="24"/>
      <c r="CX2045" s="24"/>
      <c r="CY2045" s="24"/>
      <c r="CZ2045" s="24"/>
      <c r="DA2045" s="24"/>
      <c r="DB2045" s="24"/>
      <c r="DC2045" s="24"/>
      <c r="DD2045" s="24"/>
      <c r="DE2045" s="24"/>
      <c r="DF2045" s="24"/>
      <c r="DG2045" s="24"/>
      <c r="DH2045" s="24"/>
      <c r="DI2045" s="24"/>
      <c r="DJ2045" s="24"/>
      <c r="DK2045" s="24"/>
      <c r="DL2045" s="24"/>
      <c r="DM2045" s="24"/>
      <c r="DN2045" s="24"/>
      <c r="DO2045" s="24"/>
      <c r="DP2045" s="24"/>
      <c r="DQ2045" s="24"/>
      <c r="DR2045" s="24"/>
      <c r="DS2045" s="24"/>
      <c r="DT2045" s="24"/>
      <c r="DU2045" s="24"/>
      <c r="DV2045" s="24"/>
      <c r="DW2045" s="24"/>
      <c r="DX2045" s="24"/>
      <c r="DY2045" s="24"/>
      <c r="DZ2045" s="24"/>
      <c r="EA2045" s="24"/>
      <c r="EB2045" s="24"/>
      <c r="EC2045" s="24"/>
      <c r="ED2045" s="24"/>
      <c r="EE2045" s="24"/>
      <c r="EF2045" s="24"/>
      <c r="EG2045" s="24"/>
      <c r="EH2045" s="24"/>
      <c r="EI2045" s="24"/>
      <c r="EJ2045" s="24"/>
      <c r="EK2045" s="24"/>
      <c r="EL2045" s="24"/>
      <c r="EM2045" s="24"/>
      <c r="EN2045" s="24"/>
      <c r="EO2045" s="24"/>
      <c r="EP2045" s="24"/>
      <c r="EQ2045" s="24"/>
      <c r="ER2045" s="24"/>
      <c r="ES2045" s="24"/>
      <c r="ET2045" s="24"/>
      <c r="EU2045" s="24"/>
      <c r="EV2045" s="24"/>
      <c r="EW2045" s="24"/>
      <c r="EX2045" s="24"/>
      <c r="EY2045" s="24"/>
      <c r="EZ2045" s="24"/>
      <c r="FA2045" s="24"/>
      <c r="FB2045" s="24"/>
      <c r="FC2045" s="24"/>
      <c r="FD2045" s="24"/>
      <c r="FE2045" s="24"/>
      <c r="FF2045" s="24"/>
      <c r="FG2045" s="24"/>
      <c r="FH2045" s="24"/>
      <c r="FI2045" s="24"/>
      <c r="FJ2045" s="24"/>
      <c r="FK2045" s="24"/>
      <c r="FL2045" s="24"/>
      <c r="FM2045" s="24"/>
      <c r="FN2045" s="24"/>
      <c r="FO2045" s="24"/>
      <c r="FP2045" s="24"/>
      <c r="FQ2045" s="24"/>
      <c r="FR2045" s="24"/>
      <c r="FS2045" s="24"/>
      <c r="FT2045" s="24"/>
      <c r="FU2045" s="24"/>
      <c r="FV2045" s="24"/>
      <c r="FW2045" s="24"/>
      <c r="FX2045" s="24"/>
      <c r="FY2045" s="24"/>
      <c r="FZ2045" s="24"/>
      <c r="GA2045" s="24"/>
      <c r="GB2045" s="24"/>
      <c r="GC2045" s="24"/>
      <c r="GD2045" s="24"/>
      <c r="GE2045" s="24"/>
      <c r="GF2045" s="24"/>
      <c r="GG2045" s="24"/>
      <c r="GH2045" s="24"/>
      <c r="GI2045" s="24"/>
      <c r="GJ2045" s="24"/>
      <c r="GK2045" s="24"/>
    </row>
    <row r="2046" spans="1:193" s="27" customFormat="1" x14ac:dyDescent="0.25">
      <c r="A2046" s="26">
        <v>43010</v>
      </c>
      <c r="B2046" s="113" t="s">
        <v>424</v>
      </c>
      <c r="C2046" s="114"/>
      <c r="D2046" s="114"/>
      <c r="E2046" s="114"/>
      <c r="F2046" s="114"/>
      <c r="G2046" s="114"/>
      <c r="H2046" s="115"/>
      <c r="I2046" s="24"/>
      <c r="J2046" s="24"/>
      <c r="K2046" s="24"/>
      <c r="L2046" s="24"/>
      <c r="M2046" s="24"/>
      <c r="N2046" s="24"/>
      <c r="O2046" s="24"/>
      <c r="P2046" s="24"/>
      <c r="Q2046" s="24"/>
      <c r="R2046" s="24"/>
      <c r="S2046" s="24"/>
      <c r="T2046" s="24"/>
      <c r="U2046" s="24"/>
      <c r="V2046" s="24"/>
      <c r="W2046" s="24"/>
      <c r="X2046" s="24"/>
      <c r="Y2046" s="24"/>
      <c r="Z2046" s="24"/>
      <c r="AA2046" s="24"/>
      <c r="AB2046" s="24"/>
      <c r="AC2046" s="24"/>
      <c r="AD2046" s="24"/>
      <c r="AE2046" s="24"/>
      <c r="AF2046" s="24"/>
      <c r="AG2046" s="24"/>
      <c r="AH2046" s="24"/>
      <c r="AI2046" s="24"/>
      <c r="AJ2046" s="24"/>
      <c r="AK2046" s="24"/>
      <c r="AL2046" s="24"/>
      <c r="AM2046" s="24"/>
      <c r="AN2046" s="24"/>
      <c r="AO2046" s="24"/>
      <c r="AP2046" s="24"/>
      <c r="AQ2046" s="24"/>
      <c r="AR2046" s="24"/>
      <c r="AS2046" s="24"/>
      <c r="AT2046" s="24"/>
      <c r="AU2046" s="24"/>
      <c r="AV2046" s="24"/>
      <c r="AW2046" s="24"/>
      <c r="AX2046" s="24"/>
      <c r="AY2046" s="24"/>
      <c r="AZ2046" s="24"/>
      <c r="BA2046" s="24"/>
      <c r="BB2046" s="24"/>
      <c r="BC2046" s="24"/>
      <c r="BD2046" s="24"/>
      <c r="BE2046" s="24"/>
      <c r="BF2046" s="24"/>
      <c r="BG2046" s="24"/>
      <c r="BH2046" s="24"/>
      <c r="BI2046" s="24"/>
      <c r="BJ2046" s="24"/>
      <c r="BK2046" s="24"/>
      <c r="BL2046" s="24"/>
      <c r="BM2046" s="24"/>
      <c r="BN2046" s="24"/>
      <c r="BO2046" s="24"/>
      <c r="BP2046" s="24"/>
      <c r="BQ2046" s="24"/>
      <c r="BR2046" s="24"/>
      <c r="BS2046" s="24"/>
      <c r="BT2046" s="24"/>
      <c r="BU2046" s="24"/>
      <c r="BV2046" s="24"/>
      <c r="BW2046" s="24"/>
      <c r="BX2046" s="24"/>
      <c r="BY2046" s="24"/>
      <c r="BZ2046" s="24"/>
      <c r="CA2046" s="24"/>
      <c r="CB2046" s="24"/>
      <c r="CC2046" s="24"/>
      <c r="CD2046" s="24"/>
      <c r="CE2046" s="24"/>
      <c r="CF2046" s="24"/>
      <c r="CG2046" s="24"/>
      <c r="CH2046" s="24"/>
      <c r="CI2046" s="24"/>
      <c r="CJ2046" s="24"/>
      <c r="CK2046" s="24"/>
      <c r="CL2046" s="24"/>
      <c r="CM2046" s="24"/>
      <c r="CN2046" s="24"/>
      <c r="CO2046" s="24"/>
      <c r="CP2046" s="24"/>
      <c r="CQ2046" s="24"/>
      <c r="CR2046" s="24"/>
      <c r="CS2046" s="24"/>
      <c r="CT2046" s="24"/>
      <c r="CU2046" s="24"/>
      <c r="CV2046" s="24"/>
      <c r="CW2046" s="24"/>
      <c r="CX2046" s="24"/>
      <c r="CY2046" s="24"/>
      <c r="CZ2046" s="24"/>
      <c r="DA2046" s="24"/>
      <c r="DB2046" s="24"/>
      <c r="DC2046" s="24"/>
      <c r="DD2046" s="24"/>
      <c r="DE2046" s="24"/>
      <c r="DF2046" s="24"/>
      <c r="DG2046" s="24"/>
      <c r="DH2046" s="24"/>
      <c r="DI2046" s="24"/>
      <c r="DJ2046" s="24"/>
      <c r="DK2046" s="24"/>
      <c r="DL2046" s="24"/>
      <c r="DM2046" s="24"/>
      <c r="DN2046" s="24"/>
      <c r="DO2046" s="24"/>
      <c r="DP2046" s="24"/>
      <c r="DQ2046" s="24"/>
      <c r="DR2046" s="24"/>
      <c r="DS2046" s="24"/>
      <c r="DT2046" s="24"/>
      <c r="DU2046" s="24"/>
      <c r="DV2046" s="24"/>
      <c r="DW2046" s="24"/>
      <c r="DX2046" s="24"/>
      <c r="DY2046" s="24"/>
      <c r="DZ2046" s="24"/>
      <c r="EA2046" s="24"/>
      <c r="EB2046" s="24"/>
      <c r="EC2046" s="24"/>
      <c r="ED2046" s="24"/>
      <c r="EE2046" s="24"/>
      <c r="EF2046" s="24"/>
      <c r="EG2046" s="24"/>
      <c r="EH2046" s="24"/>
      <c r="EI2046" s="24"/>
      <c r="EJ2046" s="24"/>
      <c r="EK2046" s="24"/>
      <c r="EL2046" s="24"/>
      <c r="EM2046" s="24"/>
      <c r="EN2046" s="24"/>
      <c r="EO2046" s="24"/>
      <c r="EP2046" s="24"/>
      <c r="EQ2046" s="24"/>
      <c r="ER2046" s="24"/>
      <c r="ES2046" s="24"/>
      <c r="ET2046" s="24"/>
      <c r="EU2046" s="24"/>
      <c r="EV2046" s="24"/>
      <c r="EW2046" s="24"/>
      <c r="EX2046" s="24"/>
      <c r="EY2046" s="24"/>
      <c r="EZ2046" s="24"/>
      <c r="FA2046" s="24"/>
      <c r="FB2046" s="24"/>
      <c r="FC2046" s="24"/>
      <c r="FD2046" s="24"/>
      <c r="FE2046" s="24"/>
      <c r="FF2046" s="24"/>
      <c r="FG2046" s="24"/>
      <c r="FH2046" s="24"/>
      <c r="FI2046" s="24"/>
      <c r="FJ2046" s="24"/>
      <c r="FK2046" s="24"/>
      <c r="FL2046" s="24"/>
      <c r="FM2046" s="24"/>
      <c r="FN2046" s="24"/>
      <c r="FO2046" s="24"/>
      <c r="FP2046" s="24"/>
      <c r="FQ2046" s="24"/>
      <c r="FR2046" s="24"/>
      <c r="FS2046" s="24"/>
      <c r="FT2046" s="24"/>
      <c r="FU2046" s="24"/>
      <c r="FV2046" s="24"/>
      <c r="FW2046" s="24"/>
      <c r="FX2046" s="24"/>
      <c r="FY2046" s="24"/>
      <c r="FZ2046" s="24"/>
      <c r="GA2046" s="24"/>
      <c r="GB2046" s="24"/>
      <c r="GC2046" s="24"/>
      <c r="GD2046" s="24"/>
      <c r="GE2046" s="24"/>
      <c r="GF2046" s="24"/>
      <c r="GG2046" s="24"/>
      <c r="GH2046" s="24"/>
      <c r="GI2046" s="24"/>
      <c r="GJ2046" s="24"/>
      <c r="GK2046" s="24"/>
    </row>
    <row r="2047" spans="1:193" s="27" customFormat="1" x14ac:dyDescent="0.25">
      <c r="A2047" s="26">
        <v>43010</v>
      </c>
      <c r="B2047" s="113" t="s">
        <v>22</v>
      </c>
      <c r="C2047" s="114"/>
      <c r="D2047" s="114"/>
      <c r="E2047" s="114"/>
      <c r="F2047" s="114"/>
      <c r="G2047" s="114"/>
      <c r="H2047" s="115"/>
      <c r="I2047" s="24"/>
      <c r="J2047" s="24"/>
      <c r="K2047" s="24"/>
      <c r="L2047" s="24"/>
      <c r="M2047" s="24"/>
      <c r="N2047" s="24"/>
      <c r="O2047" s="24"/>
      <c r="P2047" s="24"/>
      <c r="Q2047" s="24"/>
      <c r="R2047" s="24"/>
      <c r="S2047" s="24"/>
      <c r="T2047" s="24"/>
      <c r="U2047" s="24"/>
      <c r="V2047" s="24"/>
      <c r="W2047" s="24"/>
      <c r="X2047" s="24"/>
      <c r="Y2047" s="24"/>
      <c r="Z2047" s="24"/>
      <c r="AA2047" s="24"/>
      <c r="AB2047" s="24"/>
      <c r="AC2047" s="24"/>
      <c r="AD2047" s="24"/>
      <c r="AE2047" s="24"/>
      <c r="AF2047" s="24"/>
      <c r="AG2047" s="24"/>
      <c r="AH2047" s="24"/>
      <c r="AI2047" s="24"/>
      <c r="AJ2047" s="24"/>
      <c r="AK2047" s="24"/>
      <c r="AL2047" s="24"/>
      <c r="AM2047" s="24"/>
      <c r="AN2047" s="24"/>
      <c r="AO2047" s="24"/>
      <c r="AP2047" s="24"/>
      <c r="AQ2047" s="24"/>
      <c r="AR2047" s="24"/>
      <c r="AS2047" s="24"/>
      <c r="AT2047" s="24"/>
      <c r="AU2047" s="24"/>
      <c r="AV2047" s="24"/>
      <c r="AW2047" s="24"/>
      <c r="AX2047" s="24"/>
      <c r="AY2047" s="24"/>
      <c r="AZ2047" s="24"/>
      <c r="BA2047" s="24"/>
      <c r="BB2047" s="24"/>
      <c r="BC2047" s="24"/>
      <c r="BD2047" s="24"/>
      <c r="BE2047" s="24"/>
      <c r="BF2047" s="24"/>
      <c r="BG2047" s="24"/>
      <c r="BH2047" s="24"/>
      <c r="BI2047" s="24"/>
      <c r="BJ2047" s="24"/>
      <c r="BK2047" s="24"/>
      <c r="BL2047" s="24"/>
      <c r="BM2047" s="24"/>
      <c r="BN2047" s="24"/>
      <c r="BO2047" s="24"/>
      <c r="BP2047" s="24"/>
      <c r="BQ2047" s="24"/>
      <c r="BR2047" s="24"/>
      <c r="BS2047" s="24"/>
      <c r="BT2047" s="24"/>
      <c r="BU2047" s="24"/>
      <c r="BV2047" s="24"/>
      <c r="BW2047" s="24"/>
      <c r="BX2047" s="24"/>
      <c r="BY2047" s="24"/>
      <c r="BZ2047" s="24"/>
      <c r="CA2047" s="24"/>
      <c r="CB2047" s="24"/>
      <c r="CC2047" s="24"/>
      <c r="CD2047" s="24"/>
      <c r="CE2047" s="24"/>
      <c r="CF2047" s="24"/>
      <c r="CG2047" s="24"/>
      <c r="CH2047" s="24"/>
      <c r="CI2047" s="24"/>
      <c r="CJ2047" s="24"/>
      <c r="CK2047" s="24"/>
      <c r="CL2047" s="24"/>
      <c r="CM2047" s="24"/>
      <c r="CN2047" s="24"/>
      <c r="CO2047" s="24"/>
      <c r="CP2047" s="24"/>
      <c r="CQ2047" s="24"/>
      <c r="CR2047" s="24"/>
      <c r="CS2047" s="24"/>
      <c r="CT2047" s="24"/>
      <c r="CU2047" s="24"/>
      <c r="CV2047" s="24"/>
      <c r="CW2047" s="24"/>
      <c r="CX2047" s="24"/>
      <c r="CY2047" s="24"/>
      <c r="CZ2047" s="24"/>
      <c r="DA2047" s="24"/>
      <c r="DB2047" s="24"/>
      <c r="DC2047" s="24"/>
      <c r="DD2047" s="24"/>
      <c r="DE2047" s="24"/>
      <c r="DF2047" s="24"/>
      <c r="DG2047" s="24"/>
      <c r="DH2047" s="24"/>
      <c r="DI2047" s="24"/>
      <c r="DJ2047" s="24"/>
      <c r="DK2047" s="24"/>
      <c r="DL2047" s="24"/>
      <c r="DM2047" s="24"/>
      <c r="DN2047" s="24"/>
      <c r="DO2047" s="24"/>
      <c r="DP2047" s="24"/>
      <c r="DQ2047" s="24"/>
      <c r="DR2047" s="24"/>
      <c r="DS2047" s="24"/>
      <c r="DT2047" s="24"/>
      <c r="DU2047" s="24"/>
      <c r="DV2047" s="24"/>
      <c r="DW2047" s="24"/>
      <c r="DX2047" s="24"/>
      <c r="DY2047" s="24"/>
      <c r="DZ2047" s="24"/>
      <c r="EA2047" s="24"/>
      <c r="EB2047" s="24"/>
      <c r="EC2047" s="24"/>
      <c r="ED2047" s="24"/>
      <c r="EE2047" s="24"/>
      <c r="EF2047" s="24"/>
      <c r="EG2047" s="24"/>
      <c r="EH2047" s="24"/>
      <c r="EI2047" s="24"/>
      <c r="EJ2047" s="24"/>
      <c r="EK2047" s="24"/>
      <c r="EL2047" s="24"/>
      <c r="EM2047" s="24"/>
      <c r="EN2047" s="24"/>
      <c r="EO2047" s="24"/>
      <c r="EP2047" s="24"/>
      <c r="EQ2047" s="24"/>
      <c r="ER2047" s="24"/>
      <c r="ES2047" s="24"/>
      <c r="ET2047" s="24"/>
      <c r="EU2047" s="24"/>
      <c r="EV2047" s="24"/>
      <c r="EW2047" s="24"/>
      <c r="EX2047" s="24"/>
      <c r="EY2047" s="24"/>
      <c r="EZ2047" s="24"/>
      <c r="FA2047" s="24"/>
      <c r="FB2047" s="24"/>
      <c r="FC2047" s="24"/>
      <c r="FD2047" s="24"/>
      <c r="FE2047" s="24"/>
      <c r="FF2047" s="24"/>
      <c r="FG2047" s="24"/>
      <c r="FH2047" s="24"/>
      <c r="FI2047" s="24"/>
      <c r="FJ2047" s="24"/>
      <c r="FK2047" s="24"/>
      <c r="FL2047" s="24"/>
      <c r="FM2047" s="24"/>
      <c r="FN2047" s="24"/>
      <c r="FO2047" s="24"/>
      <c r="FP2047" s="24"/>
      <c r="FQ2047" s="24"/>
      <c r="FR2047" s="24"/>
      <c r="FS2047" s="24"/>
      <c r="FT2047" s="24"/>
      <c r="FU2047" s="24"/>
      <c r="FV2047" s="24"/>
      <c r="FW2047" s="24"/>
      <c r="FX2047" s="24"/>
      <c r="FY2047" s="24"/>
      <c r="FZ2047" s="24"/>
      <c r="GA2047" s="24"/>
      <c r="GB2047" s="24"/>
      <c r="GC2047" s="24"/>
      <c r="GD2047" s="24"/>
      <c r="GE2047" s="24"/>
      <c r="GF2047" s="24"/>
      <c r="GG2047" s="24"/>
      <c r="GH2047" s="24"/>
      <c r="GI2047" s="24"/>
      <c r="GJ2047" s="24"/>
      <c r="GK2047" s="24"/>
    </row>
    <row r="2048" spans="1:193" s="27" customFormat="1" x14ac:dyDescent="0.25">
      <c r="A2048" s="26">
        <v>43010</v>
      </c>
      <c r="B2048" s="113" t="s">
        <v>425</v>
      </c>
      <c r="C2048" s="114"/>
      <c r="D2048" s="114"/>
      <c r="E2048" s="114"/>
      <c r="F2048" s="114"/>
      <c r="G2048" s="114"/>
      <c r="H2048" s="115"/>
      <c r="I2048" s="24"/>
      <c r="J2048" s="24"/>
      <c r="K2048" s="24"/>
      <c r="L2048" s="24"/>
      <c r="M2048" s="24"/>
      <c r="N2048" s="24"/>
      <c r="O2048" s="24"/>
      <c r="P2048" s="24"/>
      <c r="Q2048" s="24"/>
      <c r="R2048" s="24"/>
      <c r="S2048" s="24"/>
      <c r="T2048" s="24"/>
      <c r="U2048" s="24"/>
      <c r="V2048" s="24"/>
      <c r="W2048" s="24"/>
      <c r="X2048" s="24"/>
      <c r="Y2048" s="24"/>
      <c r="Z2048" s="24"/>
      <c r="AA2048" s="24"/>
      <c r="AB2048" s="24"/>
      <c r="AC2048" s="24"/>
      <c r="AD2048" s="24"/>
      <c r="AE2048" s="24"/>
      <c r="AF2048" s="24"/>
      <c r="AG2048" s="24"/>
      <c r="AH2048" s="24"/>
      <c r="AI2048" s="24"/>
      <c r="AJ2048" s="24"/>
      <c r="AK2048" s="24"/>
      <c r="AL2048" s="24"/>
      <c r="AM2048" s="24"/>
      <c r="AN2048" s="24"/>
      <c r="AO2048" s="24"/>
      <c r="AP2048" s="24"/>
      <c r="AQ2048" s="24"/>
      <c r="AR2048" s="24"/>
      <c r="AS2048" s="24"/>
      <c r="AT2048" s="24"/>
      <c r="AU2048" s="24"/>
      <c r="AV2048" s="24"/>
      <c r="AW2048" s="24"/>
      <c r="AX2048" s="24"/>
      <c r="AY2048" s="24"/>
      <c r="AZ2048" s="24"/>
      <c r="BA2048" s="24"/>
      <c r="BB2048" s="24"/>
      <c r="BC2048" s="24"/>
      <c r="BD2048" s="24"/>
      <c r="BE2048" s="24"/>
      <c r="BF2048" s="24"/>
      <c r="BG2048" s="24"/>
      <c r="BH2048" s="24"/>
      <c r="BI2048" s="24"/>
      <c r="BJ2048" s="24"/>
      <c r="BK2048" s="24"/>
      <c r="BL2048" s="24"/>
      <c r="BM2048" s="24"/>
      <c r="BN2048" s="24"/>
      <c r="BO2048" s="24"/>
      <c r="BP2048" s="24"/>
      <c r="BQ2048" s="24"/>
      <c r="BR2048" s="24"/>
      <c r="BS2048" s="24"/>
      <c r="BT2048" s="24"/>
      <c r="BU2048" s="24"/>
      <c r="BV2048" s="24"/>
      <c r="BW2048" s="24"/>
      <c r="BX2048" s="24"/>
      <c r="BY2048" s="24"/>
      <c r="BZ2048" s="24"/>
      <c r="CA2048" s="24"/>
      <c r="CB2048" s="24"/>
      <c r="CC2048" s="24"/>
      <c r="CD2048" s="24"/>
      <c r="CE2048" s="24"/>
      <c r="CF2048" s="24"/>
      <c r="CG2048" s="24"/>
      <c r="CH2048" s="24"/>
      <c r="CI2048" s="24"/>
      <c r="CJ2048" s="24"/>
      <c r="CK2048" s="24"/>
      <c r="CL2048" s="24"/>
      <c r="CM2048" s="24"/>
      <c r="CN2048" s="24"/>
      <c r="CO2048" s="24"/>
      <c r="CP2048" s="24"/>
      <c r="CQ2048" s="24"/>
      <c r="CR2048" s="24"/>
      <c r="CS2048" s="24"/>
      <c r="CT2048" s="24"/>
      <c r="CU2048" s="24"/>
      <c r="CV2048" s="24"/>
      <c r="CW2048" s="24"/>
      <c r="CX2048" s="24"/>
      <c r="CY2048" s="24"/>
      <c r="CZ2048" s="24"/>
      <c r="DA2048" s="24"/>
      <c r="DB2048" s="24"/>
      <c r="DC2048" s="24"/>
      <c r="DD2048" s="24"/>
      <c r="DE2048" s="24"/>
      <c r="DF2048" s="24"/>
      <c r="DG2048" s="24"/>
      <c r="DH2048" s="24"/>
      <c r="DI2048" s="24"/>
      <c r="DJ2048" s="24"/>
      <c r="DK2048" s="24"/>
      <c r="DL2048" s="24"/>
      <c r="DM2048" s="24"/>
      <c r="DN2048" s="24"/>
      <c r="DO2048" s="24"/>
      <c r="DP2048" s="24"/>
      <c r="DQ2048" s="24"/>
      <c r="DR2048" s="24"/>
      <c r="DS2048" s="24"/>
      <c r="DT2048" s="24"/>
      <c r="DU2048" s="24"/>
      <c r="DV2048" s="24"/>
      <c r="DW2048" s="24"/>
      <c r="DX2048" s="24"/>
      <c r="DY2048" s="24"/>
      <c r="DZ2048" s="24"/>
      <c r="EA2048" s="24"/>
      <c r="EB2048" s="24"/>
      <c r="EC2048" s="24"/>
      <c r="ED2048" s="24"/>
      <c r="EE2048" s="24"/>
      <c r="EF2048" s="24"/>
      <c r="EG2048" s="24"/>
      <c r="EH2048" s="24"/>
      <c r="EI2048" s="24"/>
      <c r="EJ2048" s="24"/>
      <c r="EK2048" s="24"/>
      <c r="EL2048" s="24"/>
      <c r="EM2048" s="24"/>
      <c r="EN2048" s="24"/>
      <c r="EO2048" s="24"/>
      <c r="EP2048" s="24"/>
      <c r="EQ2048" s="24"/>
      <c r="ER2048" s="24"/>
      <c r="ES2048" s="24"/>
      <c r="ET2048" s="24"/>
      <c r="EU2048" s="24"/>
      <c r="EV2048" s="24"/>
      <c r="EW2048" s="24"/>
      <c r="EX2048" s="24"/>
      <c r="EY2048" s="24"/>
      <c r="EZ2048" s="24"/>
      <c r="FA2048" s="24"/>
      <c r="FB2048" s="24"/>
      <c r="FC2048" s="24"/>
      <c r="FD2048" s="24"/>
      <c r="FE2048" s="24"/>
      <c r="FF2048" s="24"/>
      <c r="FG2048" s="24"/>
      <c r="FH2048" s="24"/>
      <c r="FI2048" s="24"/>
      <c r="FJ2048" s="24"/>
      <c r="FK2048" s="24"/>
      <c r="FL2048" s="24"/>
      <c r="FM2048" s="24"/>
      <c r="FN2048" s="24"/>
      <c r="FO2048" s="24"/>
      <c r="FP2048" s="24"/>
      <c r="FQ2048" s="24"/>
      <c r="FR2048" s="24"/>
      <c r="FS2048" s="24"/>
      <c r="FT2048" s="24"/>
      <c r="FU2048" s="24"/>
      <c r="FV2048" s="24"/>
      <c r="FW2048" s="24"/>
      <c r="FX2048" s="24"/>
      <c r="FY2048" s="24"/>
      <c r="FZ2048" s="24"/>
      <c r="GA2048" s="24"/>
      <c r="GB2048" s="24"/>
      <c r="GC2048" s="24"/>
      <c r="GD2048" s="24"/>
      <c r="GE2048" s="24"/>
      <c r="GF2048" s="24"/>
      <c r="GG2048" s="24"/>
      <c r="GH2048" s="24"/>
      <c r="GI2048" s="24"/>
      <c r="GJ2048" s="24"/>
      <c r="GK2048" s="24"/>
    </row>
    <row r="2049" spans="1:193" s="27" customFormat="1" x14ac:dyDescent="0.25">
      <c r="A2049" s="26">
        <v>43010</v>
      </c>
      <c r="B2049" s="113" t="s">
        <v>22</v>
      </c>
      <c r="C2049" s="114"/>
      <c r="D2049" s="114"/>
      <c r="E2049" s="114"/>
      <c r="F2049" s="114"/>
      <c r="G2049" s="114"/>
      <c r="H2049" s="115"/>
      <c r="I2049" s="24"/>
      <c r="J2049" s="24"/>
      <c r="K2049" s="24"/>
      <c r="L2049" s="24"/>
      <c r="M2049" s="24"/>
      <c r="N2049" s="24"/>
      <c r="O2049" s="24"/>
      <c r="P2049" s="24"/>
      <c r="Q2049" s="24"/>
      <c r="R2049" s="24"/>
      <c r="S2049" s="24"/>
      <c r="T2049" s="24"/>
      <c r="U2049" s="24"/>
      <c r="V2049" s="24"/>
      <c r="W2049" s="24"/>
      <c r="X2049" s="24"/>
      <c r="Y2049" s="24"/>
      <c r="Z2049" s="24"/>
      <c r="AA2049" s="24"/>
      <c r="AB2049" s="24"/>
      <c r="AC2049" s="24"/>
      <c r="AD2049" s="24"/>
      <c r="AE2049" s="24"/>
      <c r="AF2049" s="24"/>
      <c r="AG2049" s="24"/>
      <c r="AH2049" s="24"/>
      <c r="AI2049" s="24"/>
      <c r="AJ2049" s="24"/>
      <c r="AK2049" s="24"/>
      <c r="AL2049" s="24"/>
      <c r="AM2049" s="24"/>
      <c r="AN2049" s="24"/>
      <c r="AO2049" s="24"/>
      <c r="AP2049" s="24"/>
      <c r="AQ2049" s="24"/>
      <c r="AR2049" s="24"/>
      <c r="AS2049" s="24"/>
      <c r="AT2049" s="24"/>
      <c r="AU2049" s="24"/>
      <c r="AV2049" s="24"/>
      <c r="AW2049" s="24"/>
      <c r="AX2049" s="24"/>
      <c r="AY2049" s="24"/>
      <c r="AZ2049" s="24"/>
      <c r="BA2049" s="24"/>
      <c r="BB2049" s="24"/>
      <c r="BC2049" s="24"/>
      <c r="BD2049" s="24"/>
      <c r="BE2049" s="24"/>
      <c r="BF2049" s="24"/>
      <c r="BG2049" s="24"/>
      <c r="BH2049" s="24"/>
      <c r="BI2049" s="24"/>
      <c r="BJ2049" s="24"/>
      <c r="BK2049" s="24"/>
      <c r="BL2049" s="24"/>
      <c r="BM2049" s="24"/>
      <c r="BN2049" s="24"/>
      <c r="BO2049" s="24"/>
      <c r="BP2049" s="24"/>
      <c r="BQ2049" s="24"/>
      <c r="BR2049" s="24"/>
      <c r="BS2049" s="24"/>
      <c r="BT2049" s="24"/>
      <c r="BU2049" s="24"/>
      <c r="BV2049" s="24"/>
      <c r="BW2049" s="24"/>
      <c r="BX2049" s="24"/>
      <c r="BY2049" s="24"/>
      <c r="BZ2049" s="24"/>
      <c r="CA2049" s="24"/>
      <c r="CB2049" s="24"/>
      <c r="CC2049" s="24"/>
      <c r="CD2049" s="24"/>
      <c r="CE2049" s="24"/>
      <c r="CF2049" s="24"/>
      <c r="CG2049" s="24"/>
      <c r="CH2049" s="24"/>
      <c r="CI2049" s="24"/>
      <c r="CJ2049" s="24"/>
      <c r="CK2049" s="24"/>
      <c r="CL2049" s="24"/>
      <c r="CM2049" s="24"/>
      <c r="CN2049" s="24"/>
      <c r="CO2049" s="24"/>
      <c r="CP2049" s="24"/>
      <c r="CQ2049" s="24"/>
      <c r="CR2049" s="24"/>
      <c r="CS2049" s="24"/>
      <c r="CT2049" s="24"/>
      <c r="CU2049" s="24"/>
      <c r="CV2049" s="24"/>
      <c r="CW2049" s="24"/>
      <c r="CX2049" s="24"/>
      <c r="CY2049" s="24"/>
      <c r="CZ2049" s="24"/>
      <c r="DA2049" s="24"/>
      <c r="DB2049" s="24"/>
      <c r="DC2049" s="24"/>
      <c r="DD2049" s="24"/>
      <c r="DE2049" s="24"/>
      <c r="DF2049" s="24"/>
      <c r="DG2049" s="24"/>
      <c r="DH2049" s="24"/>
      <c r="DI2049" s="24"/>
      <c r="DJ2049" s="24"/>
      <c r="DK2049" s="24"/>
      <c r="DL2049" s="24"/>
      <c r="DM2049" s="24"/>
      <c r="DN2049" s="24"/>
      <c r="DO2049" s="24"/>
      <c r="DP2049" s="24"/>
      <c r="DQ2049" s="24"/>
      <c r="DR2049" s="24"/>
      <c r="DS2049" s="24"/>
      <c r="DT2049" s="24"/>
      <c r="DU2049" s="24"/>
      <c r="DV2049" s="24"/>
      <c r="DW2049" s="24"/>
      <c r="DX2049" s="24"/>
      <c r="DY2049" s="24"/>
      <c r="DZ2049" s="24"/>
      <c r="EA2049" s="24"/>
      <c r="EB2049" s="24"/>
      <c r="EC2049" s="24"/>
      <c r="ED2049" s="24"/>
      <c r="EE2049" s="24"/>
      <c r="EF2049" s="24"/>
      <c r="EG2049" s="24"/>
      <c r="EH2049" s="24"/>
      <c r="EI2049" s="24"/>
      <c r="EJ2049" s="24"/>
      <c r="EK2049" s="24"/>
      <c r="EL2049" s="24"/>
      <c r="EM2049" s="24"/>
      <c r="EN2049" s="24"/>
      <c r="EO2049" s="24"/>
      <c r="EP2049" s="24"/>
      <c r="EQ2049" s="24"/>
      <c r="ER2049" s="24"/>
      <c r="ES2049" s="24"/>
      <c r="ET2049" s="24"/>
      <c r="EU2049" s="24"/>
      <c r="EV2049" s="24"/>
      <c r="EW2049" s="24"/>
      <c r="EX2049" s="24"/>
      <c r="EY2049" s="24"/>
      <c r="EZ2049" s="24"/>
      <c r="FA2049" s="24"/>
      <c r="FB2049" s="24"/>
      <c r="FC2049" s="24"/>
      <c r="FD2049" s="24"/>
      <c r="FE2049" s="24"/>
      <c r="FF2049" s="24"/>
      <c r="FG2049" s="24"/>
      <c r="FH2049" s="24"/>
      <c r="FI2049" s="24"/>
      <c r="FJ2049" s="24"/>
      <c r="FK2049" s="24"/>
      <c r="FL2049" s="24"/>
      <c r="FM2049" s="24"/>
      <c r="FN2049" s="24"/>
      <c r="FO2049" s="24"/>
      <c r="FP2049" s="24"/>
      <c r="FQ2049" s="24"/>
      <c r="FR2049" s="24"/>
      <c r="FS2049" s="24"/>
      <c r="FT2049" s="24"/>
      <c r="FU2049" s="24"/>
      <c r="FV2049" s="24"/>
      <c r="FW2049" s="24"/>
      <c r="FX2049" s="24"/>
      <c r="FY2049" s="24"/>
      <c r="FZ2049" s="24"/>
      <c r="GA2049" s="24"/>
      <c r="GB2049" s="24"/>
      <c r="GC2049" s="24"/>
      <c r="GD2049" s="24"/>
      <c r="GE2049" s="24"/>
      <c r="GF2049" s="24"/>
      <c r="GG2049" s="24"/>
      <c r="GH2049" s="24"/>
      <c r="GI2049" s="24"/>
      <c r="GJ2049" s="24"/>
      <c r="GK2049" s="24"/>
    </row>
    <row r="2050" spans="1:193" s="27" customFormat="1" x14ac:dyDescent="0.25">
      <c r="A2050" s="26">
        <v>43010</v>
      </c>
      <c r="B2050" s="113" t="s">
        <v>426</v>
      </c>
      <c r="C2050" s="114"/>
      <c r="D2050" s="114"/>
      <c r="E2050" s="114"/>
      <c r="F2050" s="114"/>
      <c r="G2050" s="114"/>
      <c r="H2050" s="115"/>
      <c r="I2050" s="24"/>
      <c r="J2050" s="24"/>
      <c r="K2050" s="24"/>
      <c r="L2050" s="24"/>
      <c r="M2050" s="24"/>
      <c r="N2050" s="24"/>
      <c r="O2050" s="24"/>
      <c r="P2050" s="24"/>
      <c r="Q2050" s="24"/>
      <c r="R2050" s="24"/>
      <c r="S2050" s="24"/>
      <c r="T2050" s="24"/>
      <c r="U2050" s="24"/>
      <c r="V2050" s="24"/>
      <c r="W2050" s="24"/>
      <c r="X2050" s="24"/>
      <c r="Y2050" s="24"/>
      <c r="Z2050" s="24"/>
      <c r="AA2050" s="24"/>
      <c r="AB2050" s="24"/>
      <c r="AC2050" s="24"/>
      <c r="AD2050" s="24"/>
      <c r="AE2050" s="24"/>
      <c r="AF2050" s="24"/>
      <c r="AG2050" s="24"/>
      <c r="AH2050" s="24"/>
      <c r="AI2050" s="24"/>
      <c r="AJ2050" s="24"/>
      <c r="AK2050" s="24"/>
      <c r="AL2050" s="24"/>
      <c r="AM2050" s="24"/>
      <c r="AN2050" s="24"/>
      <c r="AO2050" s="24"/>
      <c r="AP2050" s="24"/>
      <c r="AQ2050" s="24"/>
      <c r="AR2050" s="24"/>
      <c r="AS2050" s="24"/>
      <c r="AT2050" s="24"/>
      <c r="AU2050" s="24"/>
      <c r="AV2050" s="24"/>
      <c r="AW2050" s="24"/>
      <c r="AX2050" s="24"/>
      <c r="AY2050" s="24"/>
      <c r="AZ2050" s="24"/>
      <c r="BA2050" s="24"/>
      <c r="BB2050" s="24"/>
      <c r="BC2050" s="24"/>
      <c r="BD2050" s="24"/>
      <c r="BE2050" s="24"/>
      <c r="BF2050" s="24"/>
      <c r="BG2050" s="24"/>
      <c r="BH2050" s="24"/>
      <c r="BI2050" s="24"/>
      <c r="BJ2050" s="24"/>
      <c r="BK2050" s="24"/>
      <c r="BL2050" s="24"/>
      <c r="BM2050" s="24"/>
      <c r="BN2050" s="24"/>
      <c r="BO2050" s="24"/>
      <c r="BP2050" s="24"/>
      <c r="BQ2050" s="24"/>
      <c r="BR2050" s="24"/>
      <c r="BS2050" s="24"/>
      <c r="BT2050" s="24"/>
      <c r="BU2050" s="24"/>
      <c r="BV2050" s="24"/>
      <c r="BW2050" s="24"/>
      <c r="BX2050" s="24"/>
      <c r="BY2050" s="24"/>
      <c r="BZ2050" s="24"/>
      <c r="CA2050" s="24"/>
      <c r="CB2050" s="24"/>
      <c r="CC2050" s="24"/>
      <c r="CD2050" s="24"/>
      <c r="CE2050" s="24"/>
      <c r="CF2050" s="24"/>
      <c r="CG2050" s="24"/>
      <c r="CH2050" s="24"/>
      <c r="CI2050" s="24"/>
      <c r="CJ2050" s="24"/>
      <c r="CK2050" s="24"/>
      <c r="CL2050" s="24"/>
      <c r="CM2050" s="24"/>
      <c r="CN2050" s="24"/>
      <c r="CO2050" s="24"/>
      <c r="CP2050" s="24"/>
      <c r="CQ2050" s="24"/>
      <c r="CR2050" s="24"/>
      <c r="CS2050" s="24"/>
      <c r="CT2050" s="24"/>
      <c r="CU2050" s="24"/>
      <c r="CV2050" s="24"/>
      <c r="CW2050" s="24"/>
      <c r="CX2050" s="24"/>
      <c r="CY2050" s="24"/>
      <c r="CZ2050" s="24"/>
      <c r="DA2050" s="24"/>
      <c r="DB2050" s="24"/>
      <c r="DC2050" s="24"/>
      <c r="DD2050" s="24"/>
      <c r="DE2050" s="24"/>
      <c r="DF2050" s="24"/>
      <c r="DG2050" s="24"/>
      <c r="DH2050" s="24"/>
      <c r="DI2050" s="24"/>
      <c r="DJ2050" s="24"/>
      <c r="DK2050" s="24"/>
      <c r="DL2050" s="24"/>
      <c r="DM2050" s="24"/>
      <c r="DN2050" s="24"/>
      <c r="DO2050" s="24"/>
      <c r="DP2050" s="24"/>
      <c r="DQ2050" s="24"/>
      <c r="DR2050" s="24"/>
      <c r="DS2050" s="24"/>
      <c r="DT2050" s="24"/>
      <c r="DU2050" s="24"/>
      <c r="DV2050" s="24"/>
      <c r="DW2050" s="24"/>
      <c r="DX2050" s="24"/>
      <c r="DY2050" s="24"/>
      <c r="DZ2050" s="24"/>
      <c r="EA2050" s="24"/>
      <c r="EB2050" s="24"/>
      <c r="EC2050" s="24"/>
      <c r="ED2050" s="24"/>
      <c r="EE2050" s="24"/>
      <c r="EF2050" s="24"/>
      <c r="EG2050" s="24"/>
      <c r="EH2050" s="24"/>
      <c r="EI2050" s="24"/>
      <c r="EJ2050" s="24"/>
      <c r="EK2050" s="24"/>
      <c r="EL2050" s="24"/>
      <c r="EM2050" s="24"/>
      <c r="EN2050" s="24"/>
      <c r="EO2050" s="24"/>
      <c r="EP2050" s="24"/>
      <c r="EQ2050" s="24"/>
      <c r="ER2050" s="24"/>
      <c r="ES2050" s="24"/>
      <c r="ET2050" s="24"/>
      <c r="EU2050" s="24"/>
      <c r="EV2050" s="24"/>
      <c r="EW2050" s="24"/>
      <c r="EX2050" s="24"/>
      <c r="EY2050" s="24"/>
      <c r="EZ2050" s="24"/>
      <c r="FA2050" s="24"/>
      <c r="FB2050" s="24"/>
      <c r="FC2050" s="24"/>
      <c r="FD2050" s="24"/>
      <c r="FE2050" s="24"/>
      <c r="FF2050" s="24"/>
      <c r="FG2050" s="24"/>
      <c r="FH2050" s="24"/>
      <c r="FI2050" s="24"/>
      <c r="FJ2050" s="24"/>
      <c r="FK2050" s="24"/>
      <c r="FL2050" s="24"/>
      <c r="FM2050" s="24"/>
      <c r="FN2050" s="24"/>
      <c r="FO2050" s="24"/>
      <c r="FP2050" s="24"/>
      <c r="FQ2050" s="24"/>
      <c r="FR2050" s="24"/>
      <c r="FS2050" s="24"/>
      <c r="FT2050" s="24"/>
      <c r="FU2050" s="24"/>
      <c r="FV2050" s="24"/>
      <c r="FW2050" s="24"/>
      <c r="FX2050" s="24"/>
      <c r="FY2050" s="24"/>
      <c r="FZ2050" s="24"/>
      <c r="GA2050" s="24"/>
      <c r="GB2050" s="24"/>
      <c r="GC2050" s="24"/>
      <c r="GD2050" s="24"/>
      <c r="GE2050" s="24"/>
      <c r="GF2050" s="24"/>
      <c r="GG2050" s="24"/>
      <c r="GH2050" s="24"/>
      <c r="GI2050" s="24"/>
      <c r="GJ2050" s="24"/>
      <c r="GK2050" s="24"/>
    </row>
    <row r="2051" spans="1:193" s="27" customFormat="1" x14ac:dyDescent="0.25">
      <c r="A2051" s="26">
        <v>43010</v>
      </c>
      <c r="B2051" s="113" t="s">
        <v>22</v>
      </c>
      <c r="C2051" s="114"/>
      <c r="D2051" s="114"/>
      <c r="E2051" s="114"/>
      <c r="F2051" s="114"/>
      <c r="G2051" s="114"/>
      <c r="H2051" s="115"/>
      <c r="I2051" s="24"/>
      <c r="J2051" s="24"/>
      <c r="K2051" s="24"/>
      <c r="L2051" s="24"/>
      <c r="M2051" s="24"/>
      <c r="N2051" s="24"/>
      <c r="O2051" s="24"/>
      <c r="P2051" s="24"/>
      <c r="Q2051" s="24"/>
      <c r="R2051" s="24"/>
      <c r="S2051" s="24"/>
      <c r="T2051" s="24"/>
      <c r="U2051" s="24"/>
      <c r="V2051" s="24"/>
      <c r="W2051" s="24"/>
      <c r="X2051" s="24"/>
      <c r="Y2051" s="24"/>
      <c r="Z2051" s="24"/>
      <c r="AA2051" s="24"/>
      <c r="AB2051" s="24"/>
      <c r="AC2051" s="24"/>
      <c r="AD2051" s="24"/>
      <c r="AE2051" s="24"/>
      <c r="AF2051" s="24"/>
      <c r="AG2051" s="24"/>
      <c r="AH2051" s="24"/>
      <c r="AI2051" s="24"/>
      <c r="AJ2051" s="24"/>
      <c r="AK2051" s="24"/>
      <c r="AL2051" s="24"/>
      <c r="AM2051" s="24"/>
      <c r="AN2051" s="24"/>
      <c r="AO2051" s="24"/>
      <c r="AP2051" s="24"/>
      <c r="AQ2051" s="24"/>
      <c r="AR2051" s="24"/>
      <c r="AS2051" s="24"/>
      <c r="AT2051" s="24"/>
      <c r="AU2051" s="24"/>
      <c r="AV2051" s="24"/>
      <c r="AW2051" s="24"/>
      <c r="AX2051" s="24"/>
      <c r="AY2051" s="24"/>
      <c r="AZ2051" s="24"/>
      <c r="BA2051" s="24"/>
      <c r="BB2051" s="24"/>
      <c r="BC2051" s="24"/>
      <c r="BD2051" s="24"/>
      <c r="BE2051" s="24"/>
      <c r="BF2051" s="24"/>
      <c r="BG2051" s="24"/>
      <c r="BH2051" s="24"/>
      <c r="BI2051" s="24"/>
      <c r="BJ2051" s="24"/>
      <c r="BK2051" s="24"/>
      <c r="BL2051" s="24"/>
      <c r="BM2051" s="24"/>
      <c r="BN2051" s="24"/>
      <c r="BO2051" s="24"/>
      <c r="BP2051" s="24"/>
      <c r="BQ2051" s="24"/>
      <c r="BR2051" s="24"/>
      <c r="BS2051" s="24"/>
      <c r="BT2051" s="24"/>
      <c r="BU2051" s="24"/>
      <c r="BV2051" s="24"/>
      <c r="BW2051" s="24"/>
      <c r="BX2051" s="24"/>
      <c r="BY2051" s="24"/>
      <c r="BZ2051" s="24"/>
      <c r="CA2051" s="24"/>
      <c r="CB2051" s="24"/>
      <c r="CC2051" s="24"/>
      <c r="CD2051" s="24"/>
      <c r="CE2051" s="24"/>
      <c r="CF2051" s="24"/>
      <c r="CG2051" s="24"/>
      <c r="CH2051" s="24"/>
      <c r="CI2051" s="24"/>
      <c r="CJ2051" s="24"/>
      <c r="CK2051" s="24"/>
      <c r="CL2051" s="24"/>
      <c r="CM2051" s="24"/>
      <c r="CN2051" s="24"/>
      <c r="CO2051" s="24"/>
      <c r="CP2051" s="24"/>
      <c r="CQ2051" s="24"/>
      <c r="CR2051" s="24"/>
      <c r="CS2051" s="24"/>
      <c r="CT2051" s="24"/>
      <c r="CU2051" s="24"/>
      <c r="CV2051" s="24"/>
      <c r="CW2051" s="24"/>
      <c r="CX2051" s="24"/>
      <c r="CY2051" s="24"/>
      <c r="CZ2051" s="24"/>
      <c r="DA2051" s="24"/>
      <c r="DB2051" s="24"/>
      <c r="DC2051" s="24"/>
      <c r="DD2051" s="24"/>
      <c r="DE2051" s="24"/>
      <c r="DF2051" s="24"/>
      <c r="DG2051" s="24"/>
      <c r="DH2051" s="24"/>
      <c r="DI2051" s="24"/>
      <c r="DJ2051" s="24"/>
      <c r="DK2051" s="24"/>
      <c r="DL2051" s="24"/>
      <c r="DM2051" s="24"/>
      <c r="DN2051" s="24"/>
      <c r="DO2051" s="24"/>
      <c r="DP2051" s="24"/>
      <c r="DQ2051" s="24"/>
      <c r="DR2051" s="24"/>
      <c r="DS2051" s="24"/>
      <c r="DT2051" s="24"/>
      <c r="DU2051" s="24"/>
      <c r="DV2051" s="24"/>
      <c r="DW2051" s="24"/>
      <c r="DX2051" s="24"/>
      <c r="DY2051" s="24"/>
      <c r="DZ2051" s="24"/>
      <c r="EA2051" s="24"/>
      <c r="EB2051" s="24"/>
      <c r="EC2051" s="24"/>
      <c r="ED2051" s="24"/>
      <c r="EE2051" s="24"/>
      <c r="EF2051" s="24"/>
      <c r="EG2051" s="24"/>
      <c r="EH2051" s="24"/>
      <c r="EI2051" s="24"/>
      <c r="EJ2051" s="24"/>
      <c r="EK2051" s="24"/>
      <c r="EL2051" s="24"/>
      <c r="EM2051" s="24"/>
      <c r="EN2051" s="24"/>
      <c r="EO2051" s="24"/>
      <c r="EP2051" s="24"/>
      <c r="EQ2051" s="24"/>
      <c r="ER2051" s="24"/>
      <c r="ES2051" s="24"/>
      <c r="ET2051" s="24"/>
      <c r="EU2051" s="24"/>
      <c r="EV2051" s="24"/>
      <c r="EW2051" s="24"/>
      <c r="EX2051" s="24"/>
      <c r="EY2051" s="24"/>
      <c r="EZ2051" s="24"/>
      <c r="FA2051" s="24"/>
      <c r="FB2051" s="24"/>
      <c r="FC2051" s="24"/>
      <c r="FD2051" s="24"/>
      <c r="FE2051" s="24"/>
      <c r="FF2051" s="24"/>
      <c r="FG2051" s="24"/>
      <c r="FH2051" s="24"/>
      <c r="FI2051" s="24"/>
      <c r="FJ2051" s="24"/>
      <c r="FK2051" s="24"/>
      <c r="FL2051" s="24"/>
      <c r="FM2051" s="24"/>
      <c r="FN2051" s="24"/>
      <c r="FO2051" s="24"/>
      <c r="FP2051" s="24"/>
      <c r="FQ2051" s="24"/>
      <c r="FR2051" s="24"/>
      <c r="FS2051" s="24"/>
      <c r="FT2051" s="24"/>
      <c r="FU2051" s="24"/>
      <c r="FV2051" s="24"/>
      <c r="FW2051" s="24"/>
      <c r="FX2051" s="24"/>
      <c r="FY2051" s="24"/>
      <c r="FZ2051" s="24"/>
      <c r="GA2051" s="24"/>
      <c r="GB2051" s="24"/>
      <c r="GC2051" s="24"/>
      <c r="GD2051" s="24"/>
      <c r="GE2051" s="24"/>
      <c r="GF2051" s="24"/>
      <c r="GG2051" s="24"/>
      <c r="GH2051" s="24"/>
      <c r="GI2051" s="24"/>
      <c r="GJ2051" s="24"/>
      <c r="GK2051" s="24"/>
    </row>
    <row r="2052" spans="1:193" s="27" customFormat="1" x14ac:dyDescent="0.25">
      <c r="A2052" s="26">
        <v>43010</v>
      </c>
      <c r="B2052" s="113" t="s">
        <v>22</v>
      </c>
      <c r="C2052" s="114"/>
      <c r="D2052" s="114"/>
      <c r="E2052" s="114"/>
      <c r="F2052" s="114"/>
      <c r="G2052" s="114"/>
      <c r="H2052" s="115"/>
      <c r="I2052" s="24"/>
      <c r="J2052" s="24"/>
      <c r="K2052" s="24"/>
      <c r="L2052" s="24"/>
      <c r="M2052" s="24"/>
      <c r="N2052" s="24"/>
      <c r="O2052" s="24"/>
      <c r="P2052" s="24"/>
      <c r="Q2052" s="24"/>
      <c r="R2052" s="24"/>
      <c r="S2052" s="24"/>
      <c r="T2052" s="24"/>
      <c r="U2052" s="24"/>
      <c r="V2052" s="24"/>
      <c r="W2052" s="24"/>
      <c r="X2052" s="24"/>
      <c r="Y2052" s="24"/>
      <c r="Z2052" s="24"/>
      <c r="AA2052" s="24"/>
      <c r="AB2052" s="24"/>
      <c r="AC2052" s="24"/>
      <c r="AD2052" s="24"/>
      <c r="AE2052" s="24"/>
      <c r="AF2052" s="24"/>
      <c r="AG2052" s="24"/>
      <c r="AH2052" s="24"/>
      <c r="AI2052" s="24"/>
      <c r="AJ2052" s="24"/>
      <c r="AK2052" s="24"/>
      <c r="AL2052" s="24"/>
      <c r="AM2052" s="24"/>
      <c r="AN2052" s="24"/>
      <c r="AO2052" s="24"/>
      <c r="AP2052" s="24"/>
      <c r="AQ2052" s="24"/>
      <c r="AR2052" s="24"/>
      <c r="AS2052" s="24"/>
      <c r="AT2052" s="24"/>
      <c r="AU2052" s="24"/>
      <c r="AV2052" s="24"/>
      <c r="AW2052" s="24"/>
      <c r="AX2052" s="24"/>
      <c r="AY2052" s="24"/>
      <c r="AZ2052" s="24"/>
      <c r="BA2052" s="24"/>
      <c r="BB2052" s="24"/>
      <c r="BC2052" s="24"/>
      <c r="BD2052" s="24"/>
      <c r="BE2052" s="24"/>
      <c r="BF2052" s="24"/>
      <c r="BG2052" s="24"/>
      <c r="BH2052" s="24"/>
      <c r="BI2052" s="24"/>
      <c r="BJ2052" s="24"/>
      <c r="BK2052" s="24"/>
      <c r="BL2052" s="24"/>
      <c r="BM2052" s="24"/>
      <c r="BN2052" s="24"/>
      <c r="BO2052" s="24"/>
      <c r="BP2052" s="24"/>
      <c r="BQ2052" s="24"/>
      <c r="BR2052" s="24"/>
      <c r="BS2052" s="24"/>
      <c r="BT2052" s="24"/>
      <c r="BU2052" s="24"/>
      <c r="BV2052" s="24"/>
      <c r="BW2052" s="24"/>
      <c r="BX2052" s="24"/>
      <c r="BY2052" s="24"/>
      <c r="BZ2052" s="24"/>
      <c r="CA2052" s="24"/>
      <c r="CB2052" s="24"/>
      <c r="CC2052" s="24"/>
      <c r="CD2052" s="24"/>
      <c r="CE2052" s="24"/>
      <c r="CF2052" s="24"/>
      <c r="CG2052" s="24"/>
      <c r="CH2052" s="24"/>
      <c r="CI2052" s="24"/>
      <c r="CJ2052" s="24"/>
      <c r="CK2052" s="24"/>
      <c r="CL2052" s="24"/>
      <c r="CM2052" s="24"/>
      <c r="CN2052" s="24"/>
      <c r="CO2052" s="24"/>
      <c r="CP2052" s="24"/>
      <c r="CQ2052" s="24"/>
      <c r="CR2052" s="24"/>
      <c r="CS2052" s="24"/>
      <c r="CT2052" s="24"/>
      <c r="CU2052" s="24"/>
      <c r="CV2052" s="24"/>
      <c r="CW2052" s="24"/>
      <c r="CX2052" s="24"/>
      <c r="CY2052" s="24"/>
      <c r="CZ2052" s="24"/>
      <c r="DA2052" s="24"/>
      <c r="DB2052" s="24"/>
      <c r="DC2052" s="24"/>
      <c r="DD2052" s="24"/>
      <c r="DE2052" s="24"/>
      <c r="DF2052" s="24"/>
      <c r="DG2052" s="24"/>
      <c r="DH2052" s="24"/>
      <c r="DI2052" s="24"/>
      <c r="DJ2052" s="24"/>
      <c r="DK2052" s="24"/>
      <c r="DL2052" s="24"/>
      <c r="DM2052" s="24"/>
      <c r="DN2052" s="24"/>
      <c r="DO2052" s="24"/>
      <c r="DP2052" s="24"/>
      <c r="DQ2052" s="24"/>
      <c r="DR2052" s="24"/>
      <c r="DS2052" s="24"/>
      <c r="DT2052" s="24"/>
      <c r="DU2052" s="24"/>
      <c r="DV2052" s="24"/>
      <c r="DW2052" s="24"/>
      <c r="DX2052" s="24"/>
      <c r="DY2052" s="24"/>
      <c r="DZ2052" s="24"/>
      <c r="EA2052" s="24"/>
      <c r="EB2052" s="24"/>
      <c r="EC2052" s="24"/>
      <c r="ED2052" s="24"/>
      <c r="EE2052" s="24"/>
      <c r="EF2052" s="24"/>
      <c r="EG2052" s="24"/>
      <c r="EH2052" s="24"/>
      <c r="EI2052" s="24"/>
      <c r="EJ2052" s="24"/>
      <c r="EK2052" s="24"/>
      <c r="EL2052" s="24"/>
      <c r="EM2052" s="24"/>
      <c r="EN2052" s="24"/>
      <c r="EO2052" s="24"/>
      <c r="EP2052" s="24"/>
      <c r="EQ2052" s="24"/>
      <c r="ER2052" s="24"/>
      <c r="ES2052" s="24"/>
      <c r="ET2052" s="24"/>
      <c r="EU2052" s="24"/>
      <c r="EV2052" s="24"/>
      <c r="EW2052" s="24"/>
      <c r="EX2052" s="24"/>
      <c r="EY2052" s="24"/>
      <c r="EZ2052" s="24"/>
      <c r="FA2052" s="24"/>
      <c r="FB2052" s="24"/>
      <c r="FC2052" s="24"/>
      <c r="FD2052" s="24"/>
      <c r="FE2052" s="24"/>
      <c r="FF2052" s="24"/>
      <c r="FG2052" s="24"/>
      <c r="FH2052" s="24"/>
      <c r="FI2052" s="24"/>
      <c r="FJ2052" s="24"/>
      <c r="FK2052" s="24"/>
      <c r="FL2052" s="24"/>
      <c r="FM2052" s="24"/>
      <c r="FN2052" s="24"/>
      <c r="FO2052" s="24"/>
      <c r="FP2052" s="24"/>
      <c r="FQ2052" s="24"/>
      <c r="FR2052" s="24"/>
      <c r="FS2052" s="24"/>
      <c r="FT2052" s="24"/>
      <c r="FU2052" s="24"/>
      <c r="FV2052" s="24"/>
      <c r="FW2052" s="24"/>
      <c r="FX2052" s="24"/>
      <c r="FY2052" s="24"/>
      <c r="FZ2052" s="24"/>
      <c r="GA2052" s="24"/>
      <c r="GB2052" s="24"/>
      <c r="GC2052" s="24"/>
      <c r="GD2052" s="24"/>
      <c r="GE2052" s="24"/>
      <c r="GF2052" s="24"/>
      <c r="GG2052" s="24"/>
      <c r="GH2052" s="24"/>
      <c r="GI2052" s="24"/>
      <c r="GJ2052" s="24"/>
      <c r="GK2052" s="24"/>
    </row>
    <row r="2053" spans="1:193" s="27" customFormat="1" x14ac:dyDescent="0.25">
      <c r="A2053" s="26">
        <v>43010</v>
      </c>
      <c r="B2053" s="113" t="s">
        <v>427</v>
      </c>
      <c r="C2053" s="114"/>
      <c r="D2053" s="114"/>
      <c r="E2053" s="114"/>
      <c r="F2053" s="114"/>
      <c r="G2053" s="114"/>
      <c r="H2053" s="115"/>
      <c r="I2053" s="24"/>
      <c r="J2053" s="24"/>
      <c r="K2053" s="24"/>
      <c r="L2053" s="24"/>
      <c r="M2053" s="24"/>
      <c r="N2053" s="24"/>
      <c r="O2053" s="24"/>
      <c r="P2053" s="24"/>
      <c r="Q2053" s="24"/>
      <c r="R2053" s="24"/>
      <c r="S2053" s="24"/>
      <c r="T2053" s="24"/>
      <c r="U2053" s="24"/>
      <c r="V2053" s="24"/>
      <c r="W2053" s="24"/>
      <c r="X2053" s="24"/>
      <c r="Y2053" s="24"/>
      <c r="Z2053" s="24"/>
      <c r="AA2053" s="24"/>
      <c r="AB2053" s="24"/>
      <c r="AC2053" s="24"/>
      <c r="AD2053" s="24"/>
      <c r="AE2053" s="24"/>
      <c r="AF2053" s="24"/>
      <c r="AG2053" s="24"/>
      <c r="AH2053" s="24"/>
      <c r="AI2053" s="24"/>
      <c r="AJ2053" s="24"/>
      <c r="AK2053" s="24"/>
      <c r="AL2053" s="24"/>
      <c r="AM2053" s="24"/>
      <c r="AN2053" s="24"/>
      <c r="AO2053" s="24"/>
      <c r="AP2053" s="24"/>
      <c r="AQ2053" s="24"/>
      <c r="AR2053" s="24"/>
      <c r="AS2053" s="24"/>
      <c r="AT2053" s="24"/>
      <c r="AU2053" s="24"/>
      <c r="AV2053" s="24"/>
      <c r="AW2053" s="24"/>
      <c r="AX2053" s="24"/>
      <c r="AY2053" s="24"/>
      <c r="AZ2053" s="24"/>
      <c r="BA2053" s="24"/>
      <c r="BB2053" s="24"/>
      <c r="BC2053" s="24"/>
      <c r="BD2053" s="24"/>
      <c r="BE2053" s="24"/>
      <c r="BF2053" s="24"/>
      <c r="BG2053" s="24"/>
      <c r="BH2053" s="24"/>
      <c r="BI2053" s="24"/>
      <c r="BJ2053" s="24"/>
      <c r="BK2053" s="24"/>
      <c r="BL2053" s="24"/>
      <c r="BM2053" s="24"/>
      <c r="BN2053" s="24"/>
      <c r="BO2053" s="24"/>
      <c r="BP2053" s="24"/>
      <c r="BQ2053" s="24"/>
      <c r="BR2053" s="24"/>
      <c r="BS2053" s="24"/>
      <c r="BT2053" s="24"/>
      <c r="BU2053" s="24"/>
      <c r="BV2053" s="24"/>
      <c r="BW2053" s="24"/>
      <c r="BX2053" s="24"/>
      <c r="BY2053" s="24"/>
      <c r="BZ2053" s="24"/>
      <c r="CA2053" s="24"/>
      <c r="CB2053" s="24"/>
      <c r="CC2053" s="24"/>
      <c r="CD2053" s="24"/>
      <c r="CE2053" s="24"/>
      <c r="CF2053" s="24"/>
      <c r="CG2053" s="24"/>
      <c r="CH2053" s="24"/>
      <c r="CI2053" s="24"/>
      <c r="CJ2053" s="24"/>
      <c r="CK2053" s="24"/>
      <c r="CL2053" s="24"/>
      <c r="CM2053" s="24"/>
      <c r="CN2053" s="24"/>
      <c r="CO2053" s="24"/>
      <c r="CP2053" s="24"/>
      <c r="CQ2053" s="24"/>
      <c r="CR2053" s="24"/>
      <c r="CS2053" s="24"/>
      <c r="CT2053" s="24"/>
      <c r="CU2053" s="24"/>
      <c r="CV2053" s="24"/>
      <c r="CW2053" s="24"/>
      <c r="CX2053" s="24"/>
      <c r="CY2053" s="24"/>
      <c r="CZ2053" s="24"/>
      <c r="DA2053" s="24"/>
      <c r="DB2053" s="24"/>
      <c r="DC2053" s="24"/>
      <c r="DD2053" s="24"/>
      <c r="DE2053" s="24"/>
      <c r="DF2053" s="24"/>
      <c r="DG2053" s="24"/>
      <c r="DH2053" s="24"/>
      <c r="DI2053" s="24"/>
      <c r="DJ2053" s="24"/>
      <c r="DK2053" s="24"/>
      <c r="DL2053" s="24"/>
      <c r="DM2053" s="24"/>
      <c r="DN2053" s="24"/>
      <c r="DO2053" s="24"/>
      <c r="DP2053" s="24"/>
      <c r="DQ2053" s="24"/>
      <c r="DR2053" s="24"/>
      <c r="DS2053" s="24"/>
      <c r="DT2053" s="24"/>
      <c r="DU2053" s="24"/>
      <c r="DV2053" s="24"/>
      <c r="DW2053" s="24"/>
      <c r="DX2053" s="24"/>
      <c r="DY2053" s="24"/>
      <c r="DZ2053" s="24"/>
      <c r="EA2053" s="24"/>
      <c r="EB2053" s="24"/>
      <c r="EC2053" s="24"/>
      <c r="ED2053" s="24"/>
      <c r="EE2053" s="24"/>
      <c r="EF2053" s="24"/>
      <c r="EG2053" s="24"/>
      <c r="EH2053" s="24"/>
      <c r="EI2053" s="24"/>
      <c r="EJ2053" s="24"/>
      <c r="EK2053" s="24"/>
      <c r="EL2053" s="24"/>
      <c r="EM2053" s="24"/>
      <c r="EN2053" s="24"/>
      <c r="EO2053" s="24"/>
      <c r="EP2053" s="24"/>
      <c r="EQ2053" s="24"/>
      <c r="ER2053" s="24"/>
      <c r="ES2053" s="24"/>
      <c r="ET2053" s="24"/>
      <c r="EU2053" s="24"/>
      <c r="EV2053" s="24"/>
      <c r="EW2053" s="24"/>
      <c r="EX2053" s="24"/>
      <c r="EY2053" s="24"/>
      <c r="EZ2053" s="24"/>
      <c r="FA2053" s="24"/>
      <c r="FB2053" s="24"/>
      <c r="FC2053" s="24"/>
      <c r="FD2053" s="24"/>
      <c r="FE2053" s="24"/>
      <c r="FF2053" s="24"/>
      <c r="FG2053" s="24"/>
      <c r="FH2053" s="24"/>
      <c r="FI2053" s="24"/>
      <c r="FJ2053" s="24"/>
      <c r="FK2053" s="24"/>
      <c r="FL2053" s="24"/>
      <c r="FM2053" s="24"/>
      <c r="FN2053" s="24"/>
      <c r="FO2053" s="24"/>
      <c r="FP2053" s="24"/>
      <c r="FQ2053" s="24"/>
      <c r="FR2053" s="24"/>
      <c r="FS2053" s="24"/>
      <c r="FT2053" s="24"/>
      <c r="FU2053" s="24"/>
      <c r="FV2053" s="24"/>
      <c r="FW2053" s="24"/>
      <c r="FX2053" s="24"/>
      <c r="FY2053" s="24"/>
      <c r="FZ2053" s="24"/>
      <c r="GA2053" s="24"/>
      <c r="GB2053" s="24"/>
      <c r="GC2053" s="24"/>
      <c r="GD2053" s="24"/>
      <c r="GE2053" s="24"/>
      <c r="GF2053" s="24"/>
      <c r="GG2053" s="24"/>
      <c r="GH2053" s="24"/>
      <c r="GI2053" s="24"/>
      <c r="GJ2053" s="24"/>
      <c r="GK2053" s="24"/>
    </row>
    <row r="2054" spans="1:193" s="27" customFormat="1" x14ac:dyDescent="0.25">
      <c r="A2054" s="26">
        <v>43010</v>
      </c>
      <c r="B2054" s="113" t="s">
        <v>22</v>
      </c>
      <c r="C2054" s="114"/>
      <c r="D2054" s="114"/>
      <c r="E2054" s="114"/>
      <c r="F2054" s="114"/>
      <c r="G2054" s="114"/>
      <c r="H2054" s="115"/>
      <c r="I2054" s="24"/>
      <c r="J2054" s="24"/>
      <c r="K2054" s="24"/>
      <c r="L2054" s="24"/>
      <c r="M2054" s="24"/>
      <c r="N2054" s="24"/>
      <c r="O2054" s="24"/>
      <c r="P2054" s="24"/>
      <c r="Q2054" s="24"/>
      <c r="R2054" s="24"/>
      <c r="S2054" s="24"/>
      <c r="T2054" s="24"/>
      <c r="U2054" s="24"/>
      <c r="V2054" s="24"/>
      <c r="W2054" s="24"/>
      <c r="X2054" s="24"/>
      <c r="Y2054" s="24"/>
      <c r="Z2054" s="24"/>
      <c r="AA2054" s="24"/>
      <c r="AB2054" s="24"/>
      <c r="AC2054" s="24"/>
      <c r="AD2054" s="24"/>
      <c r="AE2054" s="24"/>
      <c r="AF2054" s="24"/>
      <c r="AG2054" s="24"/>
      <c r="AH2054" s="24"/>
      <c r="AI2054" s="24"/>
      <c r="AJ2054" s="24"/>
      <c r="AK2054" s="24"/>
      <c r="AL2054" s="24"/>
      <c r="AM2054" s="24"/>
      <c r="AN2054" s="24"/>
      <c r="AO2054" s="24"/>
      <c r="AP2054" s="24"/>
      <c r="AQ2054" s="24"/>
      <c r="AR2054" s="24"/>
      <c r="AS2054" s="24"/>
      <c r="AT2054" s="24"/>
      <c r="AU2054" s="24"/>
      <c r="AV2054" s="24"/>
      <c r="AW2054" s="24"/>
      <c r="AX2054" s="24"/>
      <c r="AY2054" s="24"/>
      <c r="AZ2054" s="24"/>
      <c r="BA2054" s="24"/>
      <c r="BB2054" s="24"/>
      <c r="BC2054" s="24"/>
      <c r="BD2054" s="24"/>
      <c r="BE2054" s="24"/>
      <c r="BF2054" s="24"/>
      <c r="BG2054" s="24"/>
      <c r="BH2054" s="24"/>
      <c r="BI2054" s="24"/>
      <c r="BJ2054" s="24"/>
      <c r="BK2054" s="24"/>
      <c r="BL2054" s="24"/>
      <c r="BM2054" s="24"/>
      <c r="BN2054" s="24"/>
      <c r="BO2054" s="24"/>
      <c r="BP2054" s="24"/>
      <c r="BQ2054" s="24"/>
      <c r="BR2054" s="24"/>
      <c r="BS2054" s="24"/>
      <c r="BT2054" s="24"/>
      <c r="BU2054" s="24"/>
      <c r="BV2054" s="24"/>
      <c r="BW2054" s="24"/>
      <c r="BX2054" s="24"/>
      <c r="BY2054" s="24"/>
      <c r="BZ2054" s="24"/>
      <c r="CA2054" s="24"/>
      <c r="CB2054" s="24"/>
      <c r="CC2054" s="24"/>
      <c r="CD2054" s="24"/>
      <c r="CE2054" s="24"/>
      <c r="CF2054" s="24"/>
      <c r="CG2054" s="24"/>
      <c r="CH2054" s="24"/>
      <c r="CI2054" s="24"/>
      <c r="CJ2054" s="24"/>
      <c r="CK2054" s="24"/>
      <c r="CL2054" s="24"/>
      <c r="CM2054" s="24"/>
      <c r="CN2054" s="24"/>
      <c r="CO2054" s="24"/>
      <c r="CP2054" s="24"/>
      <c r="CQ2054" s="24"/>
      <c r="CR2054" s="24"/>
      <c r="CS2054" s="24"/>
      <c r="CT2054" s="24"/>
      <c r="CU2054" s="24"/>
      <c r="CV2054" s="24"/>
      <c r="CW2054" s="24"/>
      <c r="CX2054" s="24"/>
      <c r="CY2054" s="24"/>
      <c r="CZ2054" s="24"/>
      <c r="DA2054" s="24"/>
      <c r="DB2054" s="24"/>
      <c r="DC2054" s="24"/>
      <c r="DD2054" s="24"/>
      <c r="DE2054" s="24"/>
      <c r="DF2054" s="24"/>
      <c r="DG2054" s="24"/>
      <c r="DH2054" s="24"/>
      <c r="DI2054" s="24"/>
      <c r="DJ2054" s="24"/>
      <c r="DK2054" s="24"/>
      <c r="DL2054" s="24"/>
      <c r="DM2054" s="24"/>
      <c r="DN2054" s="24"/>
      <c r="DO2054" s="24"/>
      <c r="DP2054" s="24"/>
      <c r="DQ2054" s="24"/>
      <c r="DR2054" s="24"/>
      <c r="DS2054" s="24"/>
      <c r="DT2054" s="24"/>
      <c r="DU2054" s="24"/>
      <c r="DV2054" s="24"/>
      <c r="DW2054" s="24"/>
      <c r="DX2054" s="24"/>
      <c r="DY2054" s="24"/>
      <c r="DZ2054" s="24"/>
      <c r="EA2054" s="24"/>
      <c r="EB2054" s="24"/>
      <c r="EC2054" s="24"/>
      <c r="ED2054" s="24"/>
      <c r="EE2054" s="24"/>
      <c r="EF2054" s="24"/>
      <c r="EG2054" s="24"/>
      <c r="EH2054" s="24"/>
      <c r="EI2054" s="24"/>
      <c r="EJ2054" s="24"/>
      <c r="EK2054" s="24"/>
      <c r="EL2054" s="24"/>
      <c r="EM2054" s="24"/>
      <c r="EN2054" s="24"/>
      <c r="EO2054" s="24"/>
      <c r="EP2054" s="24"/>
      <c r="EQ2054" s="24"/>
      <c r="ER2054" s="24"/>
      <c r="ES2054" s="24"/>
      <c r="ET2054" s="24"/>
      <c r="EU2054" s="24"/>
      <c r="EV2054" s="24"/>
      <c r="EW2054" s="24"/>
      <c r="EX2054" s="24"/>
      <c r="EY2054" s="24"/>
      <c r="EZ2054" s="24"/>
      <c r="FA2054" s="24"/>
      <c r="FB2054" s="24"/>
      <c r="FC2054" s="24"/>
      <c r="FD2054" s="24"/>
      <c r="FE2054" s="24"/>
      <c r="FF2054" s="24"/>
      <c r="FG2054" s="24"/>
      <c r="FH2054" s="24"/>
      <c r="FI2054" s="24"/>
      <c r="FJ2054" s="24"/>
      <c r="FK2054" s="24"/>
      <c r="FL2054" s="24"/>
      <c r="FM2054" s="24"/>
      <c r="FN2054" s="24"/>
      <c r="FO2054" s="24"/>
      <c r="FP2054" s="24"/>
      <c r="FQ2054" s="24"/>
      <c r="FR2054" s="24"/>
      <c r="FS2054" s="24"/>
      <c r="FT2054" s="24"/>
      <c r="FU2054" s="24"/>
      <c r="FV2054" s="24"/>
      <c r="FW2054" s="24"/>
      <c r="FX2054" s="24"/>
      <c r="FY2054" s="24"/>
      <c r="FZ2054" s="24"/>
      <c r="GA2054" s="24"/>
      <c r="GB2054" s="24"/>
      <c r="GC2054" s="24"/>
      <c r="GD2054" s="24"/>
      <c r="GE2054" s="24"/>
      <c r="GF2054" s="24"/>
      <c r="GG2054" s="24"/>
      <c r="GH2054" s="24"/>
      <c r="GI2054" s="24"/>
      <c r="GJ2054" s="24"/>
      <c r="GK2054" s="24"/>
    </row>
    <row r="2055" spans="1:193" s="27" customFormat="1" x14ac:dyDescent="0.25">
      <c r="A2055" s="26">
        <v>43010</v>
      </c>
      <c r="B2055" s="113" t="s">
        <v>22</v>
      </c>
      <c r="C2055" s="114"/>
      <c r="D2055" s="114"/>
      <c r="E2055" s="114"/>
      <c r="F2055" s="114"/>
      <c r="G2055" s="114"/>
      <c r="H2055" s="115"/>
      <c r="I2055" s="24"/>
      <c r="J2055" s="24"/>
      <c r="K2055" s="24"/>
      <c r="L2055" s="24"/>
      <c r="M2055" s="24"/>
      <c r="N2055" s="24"/>
      <c r="O2055" s="24"/>
      <c r="P2055" s="24"/>
      <c r="Q2055" s="24"/>
      <c r="R2055" s="24"/>
      <c r="S2055" s="24"/>
      <c r="T2055" s="24"/>
      <c r="U2055" s="24"/>
      <c r="V2055" s="24"/>
      <c r="W2055" s="24"/>
      <c r="X2055" s="24"/>
      <c r="Y2055" s="24"/>
      <c r="Z2055" s="24"/>
      <c r="AA2055" s="24"/>
      <c r="AB2055" s="24"/>
      <c r="AC2055" s="24"/>
      <c r="AD2055" s="24"/>
      <c r="AE2055" s="24"/>
      <c r="AF2055" s="24"/>
      <c r="AG2055" s="24"/>
      <c r="AH2055" s="24"/>
      <c r="AI2055" s="24"/>
      <c r="AJ2055" s="24"/>
      <c r="AK2055" s="24"/>
      <c r="AL2055" s="24"/>
      <c r="AM2055" s="24"/>
      <c r="AN2055" s="24"/>
      <c r="AO2055" s="24"/>
      <c r="AP2055" s="24"/>
      <c r="AQ2055" s="24"/>
      <c r="AR2055" s="24"/>
      <c r="AS2055" s="24"/>
      <c r="AT2055" s="24"/>
      <c r="AU2055" s="24"/>
      <c r="AV2055" s="24"/>
      <c r="AW2055" s="24"/>
      <c r="AX2055" s="24"/>
      <c r="AY2055" s="24"/>
      <c r="AZ2055" s="24"/>
      <c r="BA2055" s="24"/>
      <c r="BB2055" s="24"/>
      <c r="BC2055" s="24"/>
      <c r="BD2055" s="24"/>
      <c r="BE2055" s="24"/>
      <c r="BF2055" s="24"/>
      <c r="BG2055" s="24"/>
      <c r="BH2055" s="24"/>
      <c r="BI2055" s="24"/>
      <c r="BJ2055" s="24"/>
      <c r="BK2055" s="24"/>
      <c r="BL2055" s="24"/>
      <c r="BM2055" s="24"/>
      <c r="BN2055" s="24"/>
      <c r="BO2055" s="24"/>
      <c r="BP2055" s="24"/>
      <c r="BQ2055" s="24"/>
      <c r="BR2055" s="24"/>
      <c r="BS2055" s="24"/>
      <c r="BT2055" s="24"/>
      <c r="BU2055" s="24"/>
      <c r="BV2055" s="24"/>
      <c r="BW2055" s="24"/>
      <c r="BX2055" s="24"/>
      <c r="BY2055" s="24"/>
      <c r="BZ2055" s="24"/>
      <c r="CA2055" s="24"/>
      <c r="CB2055" s="24"/>
      <c r="CC2055" s="24"/>
      <c r="CD2055" s="24"/>
      <c r="CE2055" s="24"/>
      <c r="CF2055" s="24"/>
      <c r="CG2055" s="24"/>
      <c r="CH2055" s="24"/>
      <c r="CI2055" s="24"/>
      <c r="CJ2055" s="24"/>
      <c r="CK2055" s="24"/>
      <c r="CL2055" s="24"/>
      <c r="CM2055" s="24"/>
      <c r="CN2055" s="24"/>
      <c r="CO2055" s="24"/>
      <c r="CP2055" s="24"/>
      <c r="CQ2055" s="24"/>
      <c r="CR2055" s="24"/>
      <c r="CS2055" s="24"/>
      <c r="CT2055" s="24"/>
      <c r="CU2055" s="24"/>
      <c r="CV2055" s="24"/>
      <c r="CW2055" s="24"/>
      <c r="CX2055" s="24"/>
      <c r="CY2055" s="24"/>
      <c r="CZ2055" s="24"/>
      <c r="DA2055" s="24"/>
      <c r="DB2055" s="24"/>
      <c r="DC2055" s="24"/>
      <c r="DD2055" s="24"/>
      <c r="DE2055" s="24"/>
      <c r="DF2055" s="24"/>
      <c r="DG2055" s="24"/>
      <c r="DH2055" s="24"/>
      <c r="DI2055" s="24"/>
      <c r="DJ2055" s="24"/>
      <c r="DK2055" s="24"/>
      <c r="DL2055" s="24"/>
      <c r="DM2055" s="24"/>
      <c r="DN2055" s="24"/>
      <c r="DO2055" s="24"/>
      <c r="DP2055" s="24"/>
      <c r="DQ2055" s="24"/>
      <c r="DR2055" s="24"/>
      <c r="DS2055" s="24"/>
      <c r="DT2055" s="24"/>
      <c r="DU2055" s="24"/>
      <c r="DV2055" s="24"/>
      <c r="DW2055" s="24"/>
      <c r="DX2055" s="24"/>
      <c r="DY2055" s="24"/>
      <c r="DZ2055" s="24"/>
      <c r="EA2055" s="24"/>
      <c r="EB2055" s="24"/>
      <c r="EC2055" s="24"/>
      <c r="ED2055" s="24"/>
      <c r="EE2055" s="24"/>
      <c r="EF2055" s="24"/>
      <c r="EG2055" s="24"/>
      <c r="EH2055" s="24"/>
      <c r="EI2055" s="24"/>
      <c r="EJ2055" s="24"/>
      <c r="EK2055" s="24"/>
      <c r="EL2055" s="24"/>
      <c r="EM2055" s="24"/>
      <c r="EN2055" s="24"/>
      <c r="EO2055" s="24"/>
      <c r="EP2055" s="24"/>
      <c r="EQ2055" s="24"/>
      <c r="ER2055" s="24"/>
      <c r="ES2055" s="24"/>
      <c r="ET2055" s="24"/>
      <c r="EU2055" s="24"/>
      <c r="EV2055" s="24"/>
      <c r="EW2055" s="24"/>
      <c r="EX2055" s="24"/>
      <c r="EY2055" s="24"/>
      <c r="EZ2055" s="24"/>
      <c r="FA2055" s="24"/>
      <c r="FB2055" s="24"/>
      <c r="FC2055" s="24"/>
      <c r="FD2055" s="24"/>
      <c r="FE2055" s="24"/>
      <c r="FF2055" s="24"/>
      <c r="FG2055" s="24"/>
      <c r="FH2055" s="24"/>
      <c r="FI2055" s="24"/>
      <c r="FJ2055" s="24"/>
      <c r="FK2055" s="24"/>
      <c r="FL2055" s="24"/>
      <c r="FM2055" s="24"/>
      <c r="FN2055" s="24"/>
      <c r="FO2055" s="24"/>
      <c r="FP2055" s="24"/>
      <c r="FQ2055" s="24"/>
      <c r="FR2055" s="24"/>
      <c r="FS2055" s="24"/>
      <c r="FT2055" s="24"/>
      <c r="FU2055" s="24"/>
      <c r="FV2055" s="24"/>
      <c r="FW2055" s="24"/>
      <c r="FX2055" s="24"/>
      <c r="FY2055" s="24"/>
      <c r="FZ2055" s="24"/>
      <c r="GA2055" s="24"/>
      <c r="GB2055" s="24"/>
      <c r="GC2055" s="24"/>
      <c r="GD2055" s="24"/>
      <c r="GE2055" s="24"/>
      <c r="GF2055" s="24"/>
      <c r="GG2055" s="24"/>
      <c r="GH2055" s="24"/>
      <c r="GI2055" s="24"/>
      <c r="GJ2055" s="24"/>
      <c r="GK2055" s="24"/>
    </row>
    <row r="2056" spans="1:193" s="27" customFormat="1" x14ac:dyDescent="0.25">
      <c r="A2056" s="26">
        <v>43010</v>
      </c>
      <c r="B2056" s="113" t="s">
        <v>22</v>
      </c>
      <c r="C2056" s="114"/>
      <c r="D2056" s="114"/>
      <c r="E2056" s="114"/>
      <c r="F2056" s="114"/>
      <c r="G2056" s="114"/>
      <c r="H2056" s="115"/>
      <c r="I2056" s="24"/>
      <c r="J2056" s="24"/>
      <c r="K2056" s="24"/>
      <c r="L2056" s="24"/>
      <c r="M2056" s="24"/>
      <c r="N2056" s="24"/>
      <c r="O2056" s="24"/>
      <c r="P2056" s="24"/>
      <c r="Q2056" s="24"/>
      <c r="R2056" s="24"/>
      <c r="S2056" s="24"/>
      <c r="T2056" s="24"/>
      <c r="U2056" s="24"/>
      <c r="V2056" s="24"/>
      <c r="W2056" s="24"/>
      <c r="X2056" s="24"/>
      <c r="Y2056" s="24"/>
      <c r="Z2056" s="24"/>
      <c r="AA2056" s="24"/>
      <c r="AB2056" s="24"/>
      <c r="AC2056" s="24"/>
      <c r="AD2056" s="24"/>
      <c r="AE2056" s="24"/>
      <c r="AF2056" s="24"/>
      <c r="AG2056" s="24"/>
      <c r="AH2056" s="24"/>
      <c r="AI2056" s="24"/>
      <c r="AJ2056" s="24"/>
      <c r="AK2056" s="24"/>
      <c r="AL2056" s="24"/>
      <c r="AM2056" s="24"/>
      <c r="AN2056" s="24"/>
      <c r="AO2056" s="24"/>
      <c r="AP2056" s="24"/>
      <c r="AQ2056" s="24"/>
      <c r="AR2056" s="24"/>
      <c r="AS2056" s="24"/>
      <c r="AT2056" s="24"/>
      <c r="AU2056" s="24"/>
      <c r="AV2056" s="24"/>
      <c r="AW2056" s="24"/>
      <c r="AX2056" s="24"/>
      <c r="AY2056" s="24"/>
      <c r="AZ2056" s="24"/>
      <c r="BA2056" s="24"/>
      <c r="BB2056" s="24"/>
      <c r="BC2056" s="24"/>
      <c r="BD2056" s="24"/>
      <c r="BE2056" s="24"/>
      <c r="BF2056" s="24"/>
      <c r="BG2056" s="24"/>
      <c r="BH2056" s="24"/>
      <c r="BI2056" s="24"/>
      <c r="BJ2056" s="24"/>
      <c r="BK2056" s="24"/>
      <c r="BL2056" s="24"/>
      <c r="BM2056" s="24"/>
      <c r="BN2056" s="24"/>
      <c r="BO2056" s="24"/>
      <c r="BP2056" s="24"/>
      <c r="BQ2056" s="24"/>
      <c r="BR2056" s="24"/>
      <c r="BS2056" s="24"/>
      <c r="BT2056" s="24"/>
      <c r="BU2056" s="24"/>
      <c r="BV2056" s="24"/>
      <c r="BW2056" s="24"/>
      <c r="BX2056" s="24"/>
      <c r="BY2056" s="24"/>
      <c r="BZ2056" s="24"/>
      <c r="CA2056" s="24"/>
      <c r="CB2056" s="24"/>
      <c r="CC2056" s="24"/>
      <c r="CD2056" s="24"/>
      <c r="CE2056" s="24"/>
      <c r="CF2056" s="24"/>
      <c r="CG2056" s="24"/>
      <c r="CH2056" s="24"/>
      <c r="CI2056" s="24"/>
      <c r="CJ2056" s="24"/>
      <c r="CK2056" s="24"/>
      <c r="CL2056" s="24"/>
      <c r="CM2056" s="24"/>
      <c r="CN2056" s="24"/>
      <c r="CO2056" s="24"/>
      <c r="CP2056" s="24"/>
      <c r="CQ2056" s="24"/>
      <c r="CR2056" s="24"/>
      <c r="CS2056" s="24"/>
      <c r="CT2056" s="24"/>
      <c r="CU2056" s="24"/>
      <c r="CV2056" s="24"/>
      <c r="CW2056" s="24"/>
      <c r="CX2056" s="24"/>
      <c r="CY2056" s="24"/>
      <c r="CZ2056" s="24"/>
      <c r="DA2056" s="24"/>
      <c r="DB2056" s="24"/>
      <c r="DC2056" s="24"/>
      <c r="DD2056" s="24"/>
      <c r="DE2056" s="24"/>
      <c r="DF2056" s="24"/>
      <c r="DG2056" s="24"/>
      <c r="DH2056" s="24"/>
      <c r="DI2056" s="24"/>
      <c r="DJ2056" s="24"/>
      <c r="DK2056" s="24"/>
      <c r="DL2056" s="24"/>
      <c r="DM2056" s="24"/>
      <c r="DN2056" s="24"/>
      <c r="DO2056" s="24"/>
      <c r="DP2056" s="24"/>
      <c r="DQ2056" s="24"/>
      <c r="DR2056" s="24"/>
      <c r="DS2056" s="24"/>
      <c r="DT2056" s="24"/>
      <c r="DU2056" s="24"/>
      <c r="DV2056" s="24"/>
      <c r="DW2056" s="24"/>
      <c r="DX2056" s="24"/>
      <c r="DY2056" s="24"/>
      <c r="DZ2056" s="24"/>
      <c r="EA2056" s="24"/>
      <c r="EB2056" s="24"/>
      <c r="EC2056" s="24"/>
      <c r="ED2056" s="24"/>
      <c r="EE2056" s="24"/>
      <c r="EF2056" s="24"/>
      <c r="EG2056" s="24"/>
      <c r="EH2056" s="24"/>
      <c r="EI2056" s="24"/>
      <c r="EJ2056" s="24"/>
      <c r="EK2056" s="24"/>
      <c r="EL2056" s="24"/>
      <c r="EM2056" s="24"/>
      <c r="EN2056" s="24"/>
      <c r="EO2056" s="24"/>
      <c r="EP2056" s="24"/>
      <c r="EQ2056" s="24"/>
      <c r="ER2056" s="24"/>
      <c r="ES2056" s="24"/>
      <c r="ET2056" s="24"/>
      <c r="EU2056" s="24"/>
      <c r="EV2056" s="24"/>
      <c r="EW2056" s="24"/>
      <c r="EX2056" s="24"/>
      <c r="EY2056" s="24"/>
      <c r="EZ2056" s="24"/>
      <c r="FA2056" s="24"/>
      <c r="FB2056" s="24"/>
      <c r="FC2056" s="24"/>
      <c r="FD2056" s="24"/>
      <c r="FE2056" s="24"/>
      <c r="FF2056" s="24"/>
      <c r="FG2056" s="24"/>
      <c r="FH2056" s="24"/>
      <c r="FI2056" s="24"/>
      <c r="FJ2056" s="24"/>
      <c r="FK2056" s="24"/>
      <c r="FL2056" s="24"/>
      <c r="FM2056" s="24"/>
      <c r="FN2056" s="24"/>
      <c r="FO2056" s="24"/>
      <c r="FP2056" s="24"/>
      <c r="FQ2056" s="24"/>
      <c r="FR2056" s="24"/>
      <c r="FS2056" s="24"/>
      <c r="FT2056" s="24"/>
      <c r="FU2056" s="24"/>
      <c r="FV2056" s="24"/>
      <c r="FW2056" s="24"/>
      <c r="FX2056" s="24"/>
      <c r="FY2056" s="24"/>
      <c r="FZ2056" s="24"/>
      <c r="GA2056" s="24"/>
      <c r="GB2056" s="24"/>
      <c r="GC2056" s="24"/>
      <c r="GD2056" s="24"/>
      <c r="GE2056" s="24"/>
      <c r="GF2056" s="24"/>
      <c r="GG2056" s="24"/>
      <c r="GH2056" s="24"/>
      <c r="GI2056" s="24"/>
      <c r="GJ2056" s="24"/>
      <c r="GK2056" s="24"/>
    </row>
    <row r="2057" spans="1:193" s="27" customFormat="1" x14ac:dyDescent="0.25">
      <c r="A2057" s="26">
        <v>43010</v>
      </c>
      <c r="B2057" s="113" t="s">
        <v>22</v>
      </c>
      <c r="C2057" s="114"/>
      <c r="D2057" s="114"/>
      <c r="E2057" s="114"/>
      <c r="F2057" s="114"/>
      <c r="G2057" s="114"/>
      <c r="H2057" s="115"/>
      <c r="I2057" s="24"/>
      <c r="J2057" s="24"/>
      <c r="K2057" s="24"/>
      <c r="L2057" s="24"/>
      <c r="M2057" s="24"/>
      <c r="N2057" s="24"/>
      <c r="O2057" s="24"/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  <c r="AA2057" s="24"/>
      <c r="AB2057" s="24"/>
      <c r="AC2057" s="24"/>
      <c r="AD2057" s="24"/>
      <c r="AE2057" s="24"/>
      <c r="AF2057" s="24"/>
      <c r="AG2057" s="24"/>
      <c r="AH2057" s="24"/>
      <c r="AI2057" s="24"/>
      <c r="AJ2057" s="24"/>
      <c r="AK2057" s="24"/>
      <c r="AL2057" s="24"/>
      <c r="AM2057" s="24"/>
      <c r="AN2057" s="24"/>
      <c r="AO2057" s="24"/>
      <c r="AP2057" s="24"/>
      <c r="AQ2057" s="24"/>
      <c r="AR2057" s="24"/>
      <c r="AS2057" s="24"/>
      <c r="AT2057" s="24"/>
      <c r="AU2057" s="24"/>
      <c r="AV2057" s="24"/>
      <c r="AW2057" s="24"/>
      <c r="AX2057" s="24"/>
      <c r="AY2057" s="24"/>
      <c r="AZ2057" s="24"/>
      <c r="BA2057" s="24"/>
      <c r="BB2057" s="24"/>
      <c r="BC2057" s="24"/>
      <c r="BD2057" s="24"/>
      <c r="BE2057" s="24"/>
      <c r="BF2057" s="24"/>
      <c r="BG2057" s="24"/>
      <c r="BH2057" s="24"/>
      <c r="BI2057" s="24"/>
      <c r="BJ2057" s="24"/>
      <c r="BK2057" s="24"/>
      <c r="BL2057" s="24"/>
      <c r="BM2057" s="24"/>
      <c r="BN2057" s="24"/>
      <c r="BO2057" s="24"/>
      <c r="BP2057" s="24"/>
      <c r="BQ2057" s="24"/>
      <c r="BR2057" s="24"/>
      <c r="BS2057" s="24"/>
      <c r="BT2057" s="24"/>
      <c r="BU2057" s="24"/>
      <c r="BV2057" s="24"/>
      <c r="BW2057" s="24"/>
      <c r="BX2057" s="24"/>
      <c r="BY2057" s="24"/>
      <c r="BZ2057" s="24"/>
      <c r="CA2057" s="24"/>
      <c r="CB2057" s="24"/>
      <c r="CC2057" s="24"/>
      <c r="CD2057" s="24"/>
      <c r="CE2057" s="24"/>
      <c r="CF2057" s="24"/>
      <c r="CG2057" s="24"/>
      <c r="CH2057" s="24"/>
      <c r="CI2057" s="24"/>
      <c r="CJ2057" s="24"/>
      <c r="CK2057" s="24"/>
      <c r="CL2057" s="24"/>
      <c r="CM2057" s="24"/>
      <c r="CN2057" s="24"/>
      <c r="CO2057" s="24"/>
      <c r="CP2057" s="24"/>
      <c r="CQ2057" s="24"/>
      <c r="CR2057" s="24"/>
      <c r="CS2057" s="24"/>
      <c r="CT2057" s="24"/>
      <c r="CU2057" s="24"/>
      <c r="CV2057" s="24"/>
      <c r="CW2057" s="24"/>
      <c r="CX2057" s="24"/>
      <c r="CY2057" s="24"/>
      <c r="CZ2057" s="24"/>
      <c r="DA2057" s="24"/>
      <c r="DB2057" s="24"/>
      <c r="DC2057" s="24"/>
      <c r="DD2057" s="24"/>
      <c r="DE2057" s="24"/>
      <c r="DF2057" s="24"/>
      <c r="DG2057" s="24"/>
      <c r="DH2057" s="24"/>
      <c r="DI2057" s="24"/>
      <c r="DJ2057" s="24"/>
      <c r="DK2057" s="24"/>
      <c r="DL2057" s="24"/>
      <c r="DM2057" s="24"/>
      <c r="DN2057" s="24"/>
      <c r="DO2057" s="24"/>
      <c r="DP2057" s="24"/>
      <c r="DQ2057" s="24"/>
      <c r="DR2057" s="24"/>
      <c r="DS2057" s="24"/>
      <c r="DT2057" s="24"/>
      <c r="DU2057" s="24"/>
      <c r="DV2057" s="24"/>
      <c r="DW2057" s="24"/>
      <c r="DX2057" s="24"/>
      <c r="DY2057" s="24"/>
      <c r="DZ2057" s="24"/>
      <c r="EA2057" s="24"/>
      <c r="EB2057" s="24"/>
      <c r="EC2057" s="24"/>
      <c r="ED2057" s="24"/>
      <c r="EE2057" s="24"/>
      <c r="EF2057" s="24"/>
      <c r="EG2057" s="24"/>
      <c r="EH2057" s="24"/>
      <c r="EI2057" s="24"/>
      <c r="EJ2057" s="24"/>
      <c r="EK2057" s="24"/>
      <c r="EL2057" s="24"/>
      <c r="EM2057" s="24"/>
      <c r="EN2057" s="24"/>
      <c r="EO2057" s="24"/>
      <c r="EP2057" s="24"/>
      <c r="EQ2057" s="24"/>
      <c r="ER2057" s="24"/>
      <c r="ES2057" s="24"/>
      <c r="ET2057" s="24"/>
      <c r="EU2057" s="24"/>
      <c r="EV2057" s="24"/>
      <c r="EW2057" s="24"/>
      <c r="EX2057" s="24"/>
      <c r="EY2057" s="24"/>
      <c r="EZ2057" s="24"/>
      <c r="FA2057" s="24"/>
      <c r="FB2057" s="24"/>
      <c r="FC2057" s="24"/>
      <c r="FD2057" s="24"/>
      <c r="FE2057" s="24"/>
      <c r="FF2057" s="24"/>
      <c r="FG2057" s="24"/>
      <c r="FH2057" s="24"/>
      <c r="FI2057" s="24"/>
      <c r="FJ2057" s="24"/>
      <c r="FK2057" s="24"/>
      <c r="FL2057" s="24"/>
      <c r="FM2057" s="24"/>
      <c r="FN2057" s="24"/>
      <c r="FO2057" s="24"/>
      <c r="FP2057" s="24"/>
      <c r="FQ2057" s="24"/>
      <c r="FR2057" s="24"/>
      <c r="FS2057" s="24"/>
      <c r="FT2057" s="24"/>
      <c r="FU2057" s="24"/>
      <c r="FV2057" s="24"/>
      <c r="FW2057" s="24"/>
      <c r="FX2057" s="24"/>
      <c r="FY2057" s="24"/>
      <c r="FZ2057" s="24"/>
      <c r="GA2057" s="24"/>
      <c r="GB2057" s="24"/>
      <c r="GC2057" s="24"/>
      <c r="GD2057" s="24"/>
      <c r="GE2057" s="24"/>
      <c r="GF2057" s="24"/>
      <c r="GG2057" s="24"/>
      <c r="GH2057" s="24"/>
      <c r="GI2057" s="24"/>
      <c r="GJ2057" s="24"/>
      <c r="GK2057" s="24"/>
    </row>
    <row r="2058" spans="1:193" s="27" customFormat="1" x14ac:dyDescent="0.25">
      <c r="A2058" s="26">
        <v>43010</v>
      </c>
      <c r="B2058" s="113" t="s">
        <v>22</v>
      </c>
      <c r="C2058" s="114"/>
      <c r="D2058" s="114"/>
      <c r="E2058" s="114"/>
      <c r="F2058" s="114"/>
      <c r="G2058" s="114"/>
      <c r="H2058" s="115"/>
      <c r="I2058" s="24"/>
      <c r="J2058" s="24"/>
      <c r="K2058" s="24"/>
      <c r="L2058" s="24"/>
      <c r="M2058" s="24"/>
      <c r="N2058" s="24"/>
      <c r="O2058" s="24"/>
      <c r="P2058" s="24"/>
      <c r="Q2058" s="24"/>
      <c r="R2058" s="24"/>
      <c r="S2058" s="24"/>
      <c r="T2058" s="24"/>
      <c r="U2058" s="24"/>
      <c r="V2058" s="24"/>
      <c r="W2058" s="24"/>
      <c r="X2058" s="24"/>
      <c r="Y2058" s="24"/>
      <c r="Z2058" s="24"/>
      <c r="AA2058" s="24"/>
      <c r="AB2058" s="24"/>
      <c r="AC2058" s="24"/>
      <c r="AD2058" s="24"/>
      <c r="AE2058" s="24"/>
      <c r="AF2058" s="24"/>
      <c r="AG2058" s="24"/>
      <c r="AH2058" s="24"/>
      <c r="AI2058" s="24"/>
      <c r="AJ2058" s="24"/>
      <c r="AK2058" s="24"/>
      <c r="AL2058" s="24"/>
      <c r="AM2058" s="24"/>
      <c r="AN2058" s="24"/>
      <c r="AO2058" s="24"/>
      <c r="AP2058" s="24"/>
      <c r="AQ2058" s="24"/>
      <c r="AR2058" s="24"/>
      <c r="AS2058" s="24"/>
      <c r="AT2058" s="24"/>
      <c r="AU2058" s="24"/>
      <c r="AV2058" s="24"/>
      <c r="AW2058" s="24"/>
      <c r="AX2058" s="24"/>
      <c r="AY2058" s="24"/>
      <c r="AZ2058" s="24"/>
      <c r="BA2058" s="24"/>
      <c r="BB2058" s="24"/>
      <c r="BC2058" s="24"/>
      <c r="BD2058" s="24"/>
      <c r="BE2058" s="24"/>
      <c r="BF2058" s="24"/>
      <c r="BG2058" s="24"/>
      <c r="BH2058" s="24"/>
      <c r="BI2058" s="24"/>
      <c r="BJ2058" s="24"/>
      <c r="BK2058" s="24"/>
      <c r="BL2058" s="24"/>
      <c r="BM2058" s="24"/>
      <c r="BN2058" s="24"/>
      <c r="BO2058" s="24"/>
      <c r="BP2058" s="24"/>
      <c r="BQ2058" s="24"/>
      <c r="BR2058" s="24"/>
      <c r="BS2058" s="24"/>
      <c r="BT2058" s="24"/>
      <c r="BU2058" s="24"/>
      <c r="BV2058" s="24"/>
      <c r="BW2058" s="24"/>
      <c r="BX2058" s="24"/>
      <c r="BY2058" s="24"/>
      <c r="BZ2058" s="24"/>
      <c r="CA2058" s="24"/>
      <c r="CB2058" s="24"/>
      <c r="CC2058" s="24"/>
      <c r="CD2058" s="24"/>
      <c r="CE2058" s="24"/>
      <c r="CF2058" s="24"/>
      <c r="CG2058" s="24"/>
      <c r="CH2058" s="24"/>
      <c r="CI2058" s="24"/>
      <c r="CJ2058" s="24"/>
      <c r="CK2058" s="24"/>
      <c r="CL2058" s="24"/>
      <c r="CM2058" s="24"/>
      <c r="CN2058" s="24"/>
      <c r="CO2058" s="24"/>
      <c r="CP2058" s="24"/>
      <c r="CQ2058" s="24"/>
      <c r="CR2058" s="24"/>
      <c r="CS2058" s="24"/>
      <c r="CT2058" s="24"/>
      <c r="CU2058" s="24"/>
      <c r="CV2058" s="24"/>
      <c r="CW2058" s="24"/>
      <c r="CX2058" s="24"/>
      <c r="CY2058" s="24"/>
      <c r="CZ2058" s="24"/>
      <c r="DA2058" s="24"/>
      <c r="DB2058" s="24"/>
      <c r="DC2058" s="24"/>
      <c r="DD2058" s="24"/>
      <c r="DE2058" s="24"/>
      <c r="DF2058" s="24"/>
      <c r="DG2058" s="24"/>
      <c r="DH2058" s="24"/>
      <c r="DI2058" s="24"/>
      <c r="DJ2058" s="24"/>
      <c r="DK2058" s="24"/>
      <c r="DL2058" s="24"/>
      <c r="DM2058" s="24"/>
      <c r="DN2058" s="24"/>
      <c r="DO2058" s="24"/>
      <c r="DP2058" s="24"/>
      <c r="DQ2058" s="24"/>
      <c r="DR2058" s="24"/>
      <c r="DS2058" s="24"/>
      <c r="DT2058" s="24"/>
      <c r="DU2058" s="24"/>
      <c r="DV2058" s="24"/>
      <c r="DW2058" s="24"/>
      <c r="DX2058" s="24"/>
      <c r="DY2058" s="24"/>
      <c r="DZ2058" s="24"/>
      <c r="EA2058" s="24"/>
      <c r="EB2058" s="24"/>
      <c r="EC2058" s="24"/>
      <c r="ED2058" s="24"/>
      <c r="EE2058" s="24"/>
      <c r="EF2058" s="24"/>
      <c r="EG2058" s="24"/>
      <c r="EH2058" s="24"/>
      <c r="EI2058" s="24"/>
      <c r="EJ2058" s="24"/>
      <c r="EK2058" s="24"/>
      <c r="EL2058" s="24"/>
      <c r="EM2058" s="24"/>
      <c r="EN2058" s="24"/>
      <c r="EO2058" s="24"/>
      <c r="EP2058" s="24"/>
      <c r="EQ2058" s="24"/>
      <c r="ER2058" s="24"/>
      <c r="ES2058" s="24"/>
      <c r="ET2058" s="24"/>
      <c r="EU2058" s="24"/>
      <c r="EV2058" s="24"/>
      <c r="EW2058" s="24"/>
      <c r="EX2058" s="24"/>
      <c r="EY2058" s="24"/>
      <c r="EZ2058" s="24"/>
      <c r="FA2058" s="24"/>
      <c r="FB2058" s="24"/>
      <c r="FC2058" s="24"/>
      <c r="FD2058" s="24"/>
      <c r="FE2058" s="24"/>
      <c r="FF2058" s="24"/>
      <c r="FG2058" s="24"/>
      <c r="FH2058" s="24"/>
      <c r="FI2058" s="24"/>
      <c r="FJ2058" s="24"/>
      <c r="FK2058" s="24"/>
      <c r="FL2058" s="24"/>
      <c r="FM2058" s="24"/>
      <c r="FN2058" s="24"/>
      <c r="FO2058" s="24"/>
      <c r="FP2058" s="24"/>
      <c r="FQ2058" s="24"/>
      <c r="FR2058" s="24"/>
      <c r="FS2058" s="24"/>
      <c r="FT2058" s="24"/>
      <c r="FU2058" s="24"/>
      <c r="FV2058" s="24"/>
      <c r="FW2058" s="24"/>
      <c r="FX2058" s="24"/>
      <c r="FY2058" s="24"/>
      <c r="FZ2058" s="24"/>
      <c r="GA2058" s="24"/>
      <c r="GB2058" s="24"/>
      <c r="GC2058" s="24"/>
      <c r="GD2058" s="24"/>
      <c r="GE2058" s="24"/>
      <c r="GF2058" s="24"/>
      <c r="GG2058" s="24"/>
      <c r="GH2058" s="24"/>
      <c r="GI2058" s="24"/>
      <c r="GJ2058" s="24"/>
      <c r="GK2058" s="24"/>
    </row>
    <row r="2059" spans="1:193" s="27" customFormat="1" x14ac:dyDescent="0.25">
      <c r="A2059" s="26">
        <v>43010</v>
      </c>
      <c r="B2059" s="113" t="s">
        <v>22</v>
      </c>
      <c r="C2059" s="114"/>
      <c r="D2059" s="114"/>
      <c r="E2059" s="114"/>
      <c r="F2059" s="114"/>
      <c r="G2059" s="114"/>
      <c r="H2059" s="115"/>
      <c r="I2059" s="24"/>
      <c r="J2059" s="24"/>
      <c r="K2059" s="24"/>
      <c r="L2059" s="24"/>
      <c r="M2059" s="24"/>
      <c r="N2059" s="24"/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  <c r="AB2059" s="24"/>
      <c r="AC2059" s="24"/>
      <c r="AD2059" s="24"/>
      <c r="AE2059" s="24"/>
      <c r="AF2059" s="24"/>
      <c r="AG2059" s="24"/>
      <c r="AH2059" s="24"/>
      <c r="AI2059" s="24"/>
      <c r="AJ2059" s="24"/>
      <c r="AK2059" s="24"/>
      <c r="AL2059" s="24"/>
      <c r="AM2059" s="24"/>
      <c r="AN2059" s="24"/>
      <c r="AO2059" s="24"/>
      <c r="AP2059" s="24"/>
      <c r="AQ2059" s="24"/>
      <c r="AR2059" s="24"/>
      <c r="AS2059" s="24"/>
      <c r="AT2059" s="24"/>
      <c r="AU2059" s="24"/>
      <c r="AV2059" s="24"/>
      <c r="AW2059" s="24"/>
      <c r="AX2059" s="24"/>
      <c r="AY2059" s="24"/>
      <c r="AZ2059" s="24"/>
      <c r="BA2059" s="24"/>
      <c r="BB2059" s="24"/>
      <c r="BC2059" s="24"/>
      <c r="BD2059" s="24"/>
      <c r="BE2059" s="24"/>
      <c r="BF2059" s="24"/>
      <c r="BG2059" s="24"/>
      <c r="BH2059" s="24"/>
      <c r="BI2059" s="24"/>
      <c r="BJ2059" s="24"/>
      <c r="BK2059" s="24"/>
      <c r="BL2059" s="24"/>
      <c r="BM2059" s="24"/>
      <c r="BN2059" s="24"/>
      <c r="BO2059" s="24"/>
      <c r="BP2059" s="24"/>
      <c r="BQ2059" s="24"/>
      <c r="BR2059" s="24"/>
      <c r="BS2059" s="24"/>
      <c r="BT2059" s="24"/>
      <c r="BU2059" s="24"/>
      <c r="BV2059" s="24"/>
      <c r="BW2059" s="24"/>
      <c r="BX2059" s="24"/>
      <c r="BY2059" s="24"/>
      <c r="BZ2059" s="24"/>
      <c r="CA2059" s="24"/>
      <c r="CB2059" s="24"/>
      <c r="CC2059" s="24"/>
      <c r="CD2059" s="24"/>
      <c r="CE2059" s="24"/>
      <c r="CF2059" s="24"/>
      <c r="CG2059" s="24"/>
      <c r="CH2059" s="24"/>
      <c r="CI2059" s="24"/>
      <c r="CJ2059" s="24"/>
      <c r="CK2059" s="24"/>
      <c r="CL2059" s="24"/>
      <c r="CM2059" s="24"/>
      <c r="CN2059" s="24"/>
      <c r="CO2059" s="24"/>
      <c r="CP2059" s="24"/>
      <c r="CQ2059" s="24"/>
      <c r="CR2059" s="24"/>
      <c r="CS2059" s="24"/>
      <c r="CT2059" s="24"/>
      <c r="CU2059" s="24"/>
      <c r="CV2059" s="24"/>
      <c r="CW2059" s="24"/>
      <c r="CX2059" s="24"/>
      <c r="CY2059" s="24"/>
      <c r="CZ2059" s="24"/>
      <c r="DA2059" s="24"/>
      <c r="DB2059" s="24"/>
      <c r="DC2059" s="24"/>
      <c r="DD2059" s="24"/>
      <c r="DE2059" s="24"/>
      <c r="DF2059" s="24"/>
      <c r="DG2059" s="24"/>
      <c r="DH2059" s="24"/>
      <c r="DI2059" s="24"/>
      <c r="DJ2059" s="24"/>
      <c r="DK2059" s="24"/>
      <c r="DL2059" s="24"/>
      <c r="DM2059" s="24"/>
      <c r="DN2059" s="24"/>
      <c r="DO2059" s="24"/>
      <c r="DP2059" s="24"/>
      <c r="DQ2059" s="24"/>
      <c r="DR2059" s="24"/>
      <c r="DS2059" s="24"/>
      <c r="DT2059" s="24"/>
      <c r="DU2059" s="24"/>
      <c r="DV2059" s="24"/>
      <c r="DW2059" s="24"/>
      <c r="DX2059" s="24"/>
      <c r="DY2059" s="24"/>
      <c r="DZ2059" s="24"/>
      <c r="EA2059" s="24"/>
      <c r="EB2059" s="24"/>
      <c r="EC2059" s="24"/>
      <c r="ED2059" s="24"/>
      <c r="EE2059" s="24"/>
      <c r="EF2059" s="24"/>
      <c r="EG2059" s="24"/>
      <c r="EH2059" s="24"/>
      <c r="EI2059" s="24"/>
      <c r="EJ2059" s="24"/>
      <c r="EK2059" s="24"/>
      <c r="EL2059" s="24"/>
      <c r="EM2059" s="24"/>
      <c r="EN2059" s="24"/>
      <c r="EO2059" s="24"/>
      <c r="EP2059" s="24"/>
      <c r="EQ2059" s="24"/>
      <c r="ER2059" s="24"/>
      <c r="ES2059" s="24"/>
      <c r="ET2059" s="24"/>
      <c r="EU2059" s="24"/>
      <c r="EV2059" s="24"/>
      <c r="EW2059" s="24"/>
      <c r="EX2059" s="24"/>
      <c r="EY2059" s="24"/>
      <c r="EZ2059" s="24"/>
      <c r="FA2059" s="24"/>
      <c r="FB2059" s="24"/>
      <c r="FC2059" s="24"/>
      <c r="FD2059" s="24"/>
      <c r="FE2059" s="24"/>
      <c r="FF2059" s="24"/>
      <c r="FG2059" s="24"/>
      <c r="FH2059" s="24"/>
      <c r="FI2059" s="24"/>
      <c r="FJ2059" s="24"/>
      <c r="FK2059" s="24"/>
      <c r="FL2059" s="24"/>
      <c r="FM2059" s="24"/>
      <c r="FN2059" s="24"/>
      <c r="FO2059" s="24"/>
      <c r="FP2059" s="24"/>
      <c r="FQ2059" s="24"/>
      <c r="FR2059" s="24"/>
      <c r="FS2059" s="24"/>
      <c r="FT2059" s="24"/>
      <c r="FU2059" s="24"/>
      <c r="FV2059" s="24"/>
      <c r="FW2059" s="24"/>
      <c r="FX2059" s="24"/>
      <c r="FY2059" s="24"/>
      <c r="FZ2059" s="24"/>
      <c r="GA2059" s="24"/>
      <c r="GB2059" s="24"/>
      <c r="GC2059" s="24"/>
      <c r="GD2059" s="24"/>
      <c r="GE2059" s="24"/>
      <c r="GF2059" s="24"/>
      <c r="GG2059" s="24"/>
      <c r="GH2059" s="24"/>
      <c r="GI2059" s="24"/>
      <c r="GJ2059" s="24"/>
      <c r="GK2059" s="24"/>
    </row>
    <row r="2060" spans="1:193" s="27" customFormat="1" x14ac:dyDescent="0.25">
      <c r="A2060" s="26">
        <v>43010</v>
      </c>
      <c r="B2060" s="113" t="s">
        <v>22</v>
      </c>
      <c r="C2060" s="114"/>
      <c r="D2060" s="114"/>
      <c r="E2060" s="114"/>
      <c r="F2060" s="114"/>
      <c r="G2060" s="114"/>
      <c r="H2060" s="115"/>
      <c r="I2060" s="24"/>
      <c r="J2060" s="24"/>
      <c r="K2060" s="24"/>
      <c r="L2060" s="24"/>
      <c r="M2060" s="24"/>
      <c r="N2060" s="24"/>
      <c r="O2060" s="24"/>
      <c r="P2060" s="24"/>
      <c r="Q2060" s="24"/>
      <c r="R2060" s="24"/>
      <c r="S2060" s="24"/>
      <c r="T2060" s="24"/>
      <c r="U2060" s="24"/>
      <c r="V2060" s="24"/>
      <c r="W2060" s="24"/>
      <c r="X2060" s="24"/>
      <c r="Y2060" s="24"/>
      <c r="Z2060" s="24"/>
      <c r="AA2060" s="24"/>
      <c r="AB2060" s="24"/>
      <c r="AC2060" s="24"/>
      <c r="AD2060" s="24"/>
      <c r="AE2060" s="24"/>
      <c r="AF2060" s="24"/>
      <c r="AG2060" s="24"/>
      <c r="AH2060" s="24"/>
      <c r="AI2060" s="24"/>
      <c r="AJ2060" s="24"/>
      <c r="AK2060" s="24"/>
      <c r="AL2060" s="24"/>
      <c r="AM2060" s="24"/>
      <c r="AN2060" s="24"/>
      <c r="AO2060" s="24"/>
      <c r="AP2060" s="24"/>
      <c r="AQ2060" s="24"/>
      <c r="AR2060" s="24"/>
      <c r="AS2060" s="24"/>
      <c r="AT2060" s="24"/>
      <c r="AU2060" s="24"/>
      <c r="AV2060" s="24"/>
      <c r="AW2060" s="24"/>
      <c r="AX2060" s="24"/>
      <c r="AY2060" s="24"/>
      <c r="AZ2060" s="24"/>
      <c r="BA2060" s="24"/>
      <c r="BB2060" s="24"/>
      <c r="BC2060" s="24"/>
      <c r="BD2060" s="24"/>
      <c r="BE2060" s="24"/>
      <c r="BF2060" s="24"/>
      <c r="BG2060" s="24"/>
      <c r="BH2060" s="24"/>
      <c r="BI2060" s="24"/>
      <c r="BJ2060" s="24"/>
      <c r="BK2060" s="24"/>
      <c r="BL2060" s="24"/>
      <c r="BM2060" s="24"/>
      <c r="BN2060" s="24"/>
      <c r="BO2060" s="24"/>
      <c r="BP2060" s="24"/>
      <c r="BQ2060" s="24"/>
      <c r="BR2060" s="24"/>
      <c r="BS2060" s="24"/>
      <c r="BT2060" s="24"/>
      <c r="BU2060" s="24"/>
      <c r="BV2060" s="24"/>
      <c r="BW2060" s="24"/>
      <c r="BX2060" s="24"/>
      <c r="BY2060" s="24"/>
      <c r="BZ2060" s="24"/>
      <c r="CA2060" s="24"/>
      <c r="CB2060" s="24"/>
      <c r="CC2060" s="24"/>
      <c r="CD2060" s="24"/>
      <c r="CE2060" s="24"/>
      <c r="CF2060" s="24"/>
      <c r="CG2060" s="24"/>
      <c r="CH2060" s="24"/>
      <c r="CI2060" s="24"/>
      <c r="CJ2060" s="24"/>
      <c r="CK2060" s="24"/>
      <c r="CL2060" s="24"/>
      <c r="CM2060" s="24"/>
      <c r="CN2060" s="24"/>
      <c r="CO2060" s="24"/>
      <c r="CP2060" s="24"/>
      <c r="CQ2060" s="24"/>
      <c r="CR2060" s="24"/>
      <c r="CS2060" s="24"/>
      <c r="CT2060" s="24"/>
      <c r="CU2060" s="24"/>
      <c r="CV2060" s="24"/>
      <c r="CW2060" s="24"/>
      <c r="CX2060" s="24"/>
      <c r="CY2060" s="24"/>
      <c r="CZ2060" s="24"/>
      <c r="DA2060" s="24"/>
      <c r="DB2060" s="24"/>
      <c r="DC2060" s="24"/>
      <c r="DD2060" s="24"/>
      <c r="DE2060" s="24"/>
      <c r="DF2060" s="24"/>
      <c r="DG2060" s="24"/>
      <c r="DH2060" s="24"/>
      <c r="DI2060" s="24"/>
      <c r="DJ2060" s="24"/>
      <c r="DK2060" s="24"/>
      <c r="DL2060" s="24"/>
      <c r="DM2060" s="24"/>
      <c r="DN2060" s="24"/>
      <c r="DO2060" s="24"/>
      <c r="DP2060" s="24"/>
      <c r="DQ2060" s="24"/>
      <c r="DR2060" s="24"/>
      <c r="DS2060" s="24"/>
      <c r="DT2060" s="24"/>
      <c r="DU2060" s="24"/>
      <c r="DV2060" s="24"/>
      <c r="DW2060" s="24"/>
      <c r="DX2060" s="24"/>
      <c r="DY2060" s="24"/>
      <c r="DZ2060" s="24"/>
      <c r="EA2060" s="24"/>
      <c r="EB2060" s="24"/>
      <c r="EC2060" s="24"/>
      <c r="ED2060" s="24"/>
      <c r="EE2060" s="24"/>
      <c r="EF2060" s="24"/>
      <c r="EG2060" s="24"/>
      <c r="EH2060" s="24"/>
      <c r="EI2060" s="24"/>
      <c r="EJ2060" s="24"/>
      <c r="EK2060" s="24"/>
      <c r="EL2060" s="24"/>
      <c r="EM2060" s="24"/>
      <c r="EN2060" s="24"/>
      <c r="EO2060" s="24"/>
      <c r="EP2060" s="24"/>
      <c r="EQ2060" s="24"/>
      <c r="ER2060" s="24"/>
      <c r="ES2060" s="24"/>
      <c r="ET2060" s="24"/>
      <c r="EU2060" s="24"/>
      <c r="EV2060" s="24"/>
      <c r="EW2060" s="24"/>
      <c r="EX2060" s="24"/>
      <c r="EY2060" s="24"/>
      <c r="EZ2060" s="24"/>
      <c r="FA2060" s="24"/>
      <c r="FB2060" s="24"/>
      <c r="FC2060" s="24"/>
      <c r="FD2060" s="24"/>
      <c r="FE2060" s="24"/>
      <c r="FF2060" s="24"/>
      <c r="FG2060" s="24"/>
      <c r="FH2060" s="24"/>
      <c r="FI2060" s="24"/>
      <c r="FJ2060" s="24"/>
      <c r="FK2060" s="24"/>
      <c r="FL2060" s="24"/>
      <c r="FM2060" s="24"/>
      <c r="FN2060" s="24"/>
      <c r="FO2060" s="24"/>
      <c r="FP2060" s="24"/>
      <c r="FQ2060" s="24"/>
      <c r="FR2060" s="24"/>
      <c r="FS2060" s="24"/>
      <c r="FT2060" s="24"/>
      <c r="FU2060" s="24"/>
      <c r="FV2060" s="24"/>
      <c r="FW2060" s="24"/>
      <c r="FX2060" s="24"/>
      <c r="FY2060" s="24"/>
      <c r="FZ2060" s="24"/>
      <c r="GA2060" s="24"/>
      <c r="GB2060" s="24"/>
      <c r="GC2060" s="24"/>
      <c r="GD2060" s="24"/>
      <c r="GE2060" s="24"/>
      <c r="GF2060" s="24"/>
      <c r="GG2060" s="24"/>
      <c r="GH2060" s="24"/>
      <c r="GI2060" s="24"/>
      <c r="GJ2060" s="24"/>
      <c r="GK2060" s="24"/>
    </row>
    <row r="2061" spans="1:193" s="27" customFormat="1" x14ac:dyDescent="0.25">
      <c r="A2061" s="26">
        <v>43010</v>
      </c>
      <c r="B2061" s="113" t="s">
        <v>428</v>
      </c>
      <c r="C2061" s="114"/>
      <c r="D2061" s="114"/>
      <c r="E2061" s="114"/>
      <c r="F2061" s="114"/>
      <c r="G2061" s="114"/>
      <c r="H2061" s="115"/>
      <c r="I2061" s="24"/>
      <c r="J2061" s="24"/>
      <c r="K2061" s="24"/>
      <c r="L2061" s="24"/>
      <c r="M2061" s="24"/>
      <c r="N2061" s="24"/>
      <c r="O2061" s="24"/>
      <c r="P2061" s="24"/>
      <c r="Q2061" s="24"/>
      <c r="R2061" s="24"/>
      <c r="S2061" s="24"/>
      <c r="T2061" s="24"/>
      <c r="U2061" s="24"/>
      <c r="V2061" s="24"/>
      <c r="W2061" s="24"/>
      <c r="X2061" s="24"/>
      <c r="Y2061" s="24"/>
      <c r="Z2061" s="24"/>
      <c r="AA2061" s="24"/>
      <c r="AB2061" s="24"/>
      <c r="AC2061" s="24"/>
      <c r="AD2061" s="24"/>
      <c r="AE2061" s="24"/>
      <c r="AF2061" s="24"/>
      <c r="AG2061" s="24"/>
      <c r="AH2061" s="24"/>
      <c r="AI2061" s="24"/>
      <c r="AJ2061" s="24"/>
      <c r="AK2061" s="24"/>
      <c r="AL2061" s="24"/>
      <c r="AM2061" s="24"/>
      <c r="AN2061" s="24"/>
      <c r="AO2061" s="24"/>
      <c r="AP2061" s="24"/>
      <c r="AQ2061" s="24"/>
      <c r="AR2061" s="24"/>
      <c r="AS2061" s="24"/>
      <c r="AT2061" s="24"/>
      <c r="AU2061" s="24"/>
      <c r="AV2061" s="24"/>
      <c r="AW2061" s="24"/>
      <c r="AX2061" s="24"/>
      <c r="AY2061" s="24"/>
      <c r="AZ2061" s="24"/>
      <c r="BA2061" s="24"/>
      <c r="BB2061" s="24"/>
      <c r="BC2061" s="24"/>
      <c r="BD2061" s="24"/>
      <c r="BE2061" s="24"/>
      <c r="BF2061" s="24"/>
      <c r="BG2061" s="24"/>
      <c r="BH2061" s="24"/>
      <c r="BI2061" s="24"/>
      <c r="BJ2061" s="24"/>
      <c r="BK2061" s="24"/>
      <c r="BL2061" s="24"/>
      <c r="BM2061" s="24"/>
      <c r="BN2061" s="24"/>
      <c r="BO2061" s="24"/>
      <c r="BP2061" s="24"/>
      <c r="BQ2061" s="24"/>
      <c r="BR2061" s="24"/>
      <c r="BS2061" s="24"/>
      <c r="BT2061" s="24"/>
      <c r="BU2061" s="24"/>
      <c r="BV2061" s="24"/>
      <c r="BW2061" s="24"/>
      <c r="BX2061" s="24"/>
      <c r="BY2061" s="24"/>
      <c r="BZ2061" s="24"/>
      <c r="CA2061" s="24"/>
      <c r="CB2061" s="24"/>
      <c r="CC2061" s="24"/>
      <c r="CD2061" s="24"/>
      <c r="CE2061" s="24"/>
      <c r="CF2061" s="24"/>
      <c r="CG2061" s="24"/>
      <c r="CH2061" s="24"/>
      <c r="CI2061" s="24"/>
      <c r="CJ2061" s="24"/>
      <c r="CK2061" s="24"/>
      <c r="CL2061" s="24"/>
      <c r="CM2061" s="24"/>
      <c r="CN2061" s="24"/>
      <c r="CO2061" s="24"/>
      <c r="CP2061" s="24"/>
      <c r="CQ2061" s="24"/>
      <c r="CR2061" s="24"/>
      <c r="CS2061" s="24"/>
      <c r="CT2061" s="24"/>
      <c r="CU2061" s="24"/>
      <c r="CV2061" s="24"/>
      <c r="CW2061" s="24"/>
      <c r="CX2061" s="24"/>
      <c r="CY2061" s="24"/>
      <c r="CZ2061" s="24"/>
      <c r="DA2061" s="24"/>
      <c r="DB2061" s="24"/>
      <c r="DC2061" s="24"/>
      <c r="DD2061" s="24"/>
      <c r="DE2061" s="24"/>
      <c r="DF2061" s="24"/>
      <c r="DG2061" s="24"/>
      <c r="DH2061" s="24"/>
      <c r="DI2061" s="24"/>
      <c r="DJ2061" s="24"/>
      <c r="DK2061" s="24"/>
      <c r="DL2061" s="24"/>
      <c r="DM2061" s="24"/>
      <c r="DN2061" s="24"/>
      <c r="DO2061" s="24"/>
      <c r="DP2061" s="24"/>
      <c r="DQ2061" s="24"/>
      <c r="DR2061" s="24"/>
      <c r="DS2061" s="24"/>
      <c r="DT2061" s="24"/>
      <c r="DU2061" s="24"/>
      <c r="DV2061" s="24"/>
      <c r="DW2061" s="24"/>
      <c r="DX2061" s="24"/>
      <c r="DY2061" s="24"/>
      <c r="DZ2061" s="24"/>
      <c r="EA2061" s="24"/>
      <c r="EB2061" s="24"/>
      <c r="EC2061" s="24"/>
      <c r="ED2061" s="24"/>
      <c r="EE2061" s="24"/>
      <c r="EF2061" s="24"/>
      <c r="EG2061" s="24"/>
      <c r="EH2061" s="24"/>
      <c r="EI2061" s="24"/>
      <c r="EJ2061" s="24"/>
      <c r="EK2061" s="24"/>
      <c r="EL2061" s="24"/>
      <c r="EM2061" s="24"/>
      <c r="EN2061" s="24"/>
      <c r="EO2061" s="24"/>
      <c r="EP2061" s="24"/>
      <c r="EQ2061" s="24"/>
      <c r="ER2061" s="24"/>
      <c r="ES2061" s="24"/>
      <c r="ET2061" s="24"/>
      <c r="EU2061" s="24"/>
      <c r="EV2061" s="24"/>
      <c r="EW2061" s="24"/>
      <c r="EX2061" s="24"/>
      <c r="EY2061" s="24"/>
      <c r="EZ2061" s="24"/>
      <c r="FA2061" s="24"/>
      <c r="FB2061" s="24"/>
      <c r="FC2061" s="24"/>
      <c r="FD2061" s="24"/>
      <c r="FE2061" s="24"/>
      <c r="FF2061" s="24"/>
      <c r="FG2061" s="24"/>
      <c r="FH2061" s="24"/>
      <c r="FI2061" s="24"/>
      <c r="FJ2061" s="24"/>
      <c r="FK2061" s="24"/>
      <c r="FL2061" s="24"/>
      <c r="FM2061" s="24"/>
      <c r="FN2061" s="24"/>
      <c r="FO2061" s="24"/>
      <c r="FP2061" s="24"/>
      <c r="FQ2061" s="24"/>
      <c r="FR2061" s="24"/>
      <c r="FS2061" s="24"/>
      <c r="FT2061" s="24"/>
      <c r="FU2061" s="24"/>
      <c r="FV2061" s="24"/>
      <c r="FW2061" s="24"/>
      <c r="FX2061" s="24"/>
      <c r="FY2061" s="24"/>
      <c r="FZ2061" s="24"/>
      <c r="GA2061" s="24"/>
      <c r="GB2061" s="24"/>
      <c r="GC2061" s="24"/>
      <c r="GD2061" s="24"/>
      <c r="GE2061" s="24"/>
      <c r="GF2061" s="24"/>
      <c r="GG2061" s="24"/>
      <c r="GH2061" s="24"/>
      <c r="GI2061" s="24"/>
      <c r="GJ2061" s="24"/>
      <c r="GK2061" s="24"/>
    </row>
    <row r="2062" spans="1:193" s="27" customFormat="1" x14ac:dyDescent="0.25">
      <c r="A2062" s="26">
        <v>43010</v>
      </c>
      <c r="B2062" s="113" t="s">
        <v>22</v>
      </c>
      <c r="C2062" s="114"/>
      <c r="D2062" s="114"/>
      <c r="E2062" s="114"/>
      <c r="F2062" s="114"/>
      <c r="G2062" s="114"/>
      <c r="H2062" s="115"/>
      <c r="I2062" s="24"/>
      <c r="J2062" s="24"/>
      <c r="K2062" s="24"/>
      <c r="L2062" s="24"/>
      <c r="M2062" s="24"/>
      <c r="N2062" s="24"/>
      <c r="O2062" s="24"/>
      <c r="P2062" s="24"/>
      <c r="Q2062" s="24"/>
      <c r="R2062" s="24"/>
      <c r="S2062" s="24"/>
      <c r="T2062" s="24"/>
      <c r="U2062" s="24"/>
      <c r="V2062" s="24"/>
      <c r="W2062" s="24"/>
      <c r="X2062" s="24"/>
      <c r="Y2062" s="24"/>
      <c r="Z2062" s="24"/>
      <c r="AA2062" s="24"/>
      <c r="AB2062" s="24"/>
      <c r="AC2062" s="24"/>
      <c r="AD2062" s="24"/>
      <c r="AE2062" s="24"/>
      <c r="AF2062" s="24"/>
      <c r="AG2062" s="24"/>
      <c r="AH2062" s="24"/>
      <c r="AI2062" s="24"/>
      <c r="AJ2062" s="24"/>
      <c r="AK2062" s="24"/>
      <c r="AL2062" s="24"/>
      <c r="AM2062" s="24"/>
      <c r="AN2062" s="24"/>
      <c r="AO2062" s="24"/>
      <c r="AP2062" s="24"/>
      <c r="AQ2062" s="24"/>
      <c r="AR2062" s="24"/>
      <c r="AS2062" s="24"/>
      <c r="AT2062" s="24"/>
      <c r="AU2062" s="24"/>
      <c r="AV2062" s="24"/>
      <c r="AW2062" s="24"/>
      <c r="AX2062" s="24"/>
      <c r="AY2062" s="24"/>
      <c r="AZ2062" s="24"/>
      <c r="BA2062" s="24"/>
      <c r="BB2062" s="24"/>
      <c r="BC2062" s="24"/>
      <c r="BD2062" s="24"/>
      <c r="BE2062" s="24"/>
      <c r="BF2062" s="24"/>
      <c r="BG2062" s="24"/>
      <c r="BH2062" s="24"/>
      <c r="BI2062" s="24"/>
      <c r="BJ2062" s="24"/>
      <c r="BK2062" s="24"/>
      <c r="BL2062" s="24"/>
      <c r="BM2062" s="24"/>
      <c r="BN2062" s="24"/>
      <c r="BO2062" s="24"/>
      <c r="BP2062" s="24"/>
      <c r="BQ2062" s="24"/>
      <c r="BR2062" s="24"/>
      <c r="BS2062" s="24"/>
      <c r="BT2062" s="24"/>
      <c r="BU2062" s="24"/>
      <c r="BV2062" s="24"/>
      <c r="BW2062" s="24"/>
      <c r="BX2062" s="24"/>
      <c r="BY2062" s="24"/>
      <c r="BZ2062" s="24"/>
      <c r="CA2062" s="24"/>
      <c r="CB2062" s="24"/>
      <c r="CC2062" s="24"/>
      <c r="CD2062" s="24"/>
      <c r="CE2062" s="24"/>
      <c r="CF2062" s="24"/>
      <c r="CG2062" s="24"/>
      <c r="CH2062" s="24"/>
      <c r="CI2062" s="24"/>
      <c r="CJ2062" s="24"/>
      <c r="CK2062" s="24"/>
      <c r="CL2062" s="24"/>
      <c r="CM2062" s="24"/>
      <c r="CN2062" s="24"/>
      <c r="CO2062" s="24"/>
      <c r="CP2062" s="24"/>
      <c r="CQ2062" s="24"/>
      <c r="CR2062" s="24"/>
      <c r="CS2062" s="24"/>
      <c r="CT2062" s="24"/>
      <c r="CU2062" s="24"/>
      <c r="CV2062" s="24"/>
      <c r="CW2062" s="24"/>
      <c r="CX2062" s="24"/>
      <c r="CY2062" s="24"/>
      <c r="CZ2062" s="24"/>
      <c r="DA2062" s="24"/>
      <c r="DB2062" s="24"/>
      <c r="DC2062" s="24"/>
      <c r="DD2062" s="24"/>
      <c r="DE2062" s="24"/>
      <c r="DF2062" s="24"/>
      <c r="DG2062" s="24"/>
      <c r="DH2062" s="24"/>
      <c r="DI2062" s="24"/>
      <c r="DJ2062" s="24"/>
      <c r="DK2062" s="24"/>
      <c r="DL2062" s="24"/>
      <c r="DM2062" s="24"/>
      <c r="DN2062" s="24"/>
      <c r="DO2062" s="24"/>
      <c r="DP2062" s="24"/>
      <c r="DQ2062" s="24"/>
      <c r="DR2062" s="24"/>
      <c r="DS2062" s="24"/>
      <c r="DT2062" s="24"/>
      <c r="DU2062" s="24"/>
      <c r="DV2062" s="24"/>
      <c r="DW2062" s="24"/>
      <c r="DX2062" s="24"/>
      <c r="DY2062" s="24"/>
      <c r="DZ2062" s="24"/>
      <c r="EA2062" s="24"/>
      <c r="EB2062" s="24"/>
      <c r="EC2062" s="24"/>
      <c r="ED2062" s="24"/>
      <c r="EE2062" s="24"/>
      <c r="EF2062" s="24"/>
      <c r="EG2062" s="24"/>
      <c r="EH2062" s="24"/>
      <c r="EI2062" s="24"/>
      <c r="EJ2062" s="24"/>
      <c r="EK2062" s="24"/>
      <c r="EL2062" s="24"/>
      <c r="EM2062" s="24"/>
      <c r="EN2062" s="24"/>
      <c r="EO2062" s="24"/>
      <c r="EP2062" s="24"/>
      <c r="EQ2062" s="24"/>
      <c r="ER2062" s="24"/>
      <c r="ES2062" s="24"/>
      <c r="ET2062" s="24"/>
      <c r="EU2062" s="24"/>
      <c r="EV2062" s="24"/>
      <c r="EW2062" s="24"/>
      <c r="EX2062" s="24"/>
      <c r="EY2062" s="24"/>
      <c r="EZ2062" s="24"/>
      <c r="FA2062" s="24"/>
      <c r="FB2062" s="24"/>
      <c r="FC2062" s="24"/>
      <c r="FD2062" s="24"/>
      <c r="FE2062" s="24"/>
      <c r="FF2062" s="24"/>
      <c r="FG2062" s="24"/>
      <c r="FH2062" s="24"/>
      <c r="FI2062" s="24"/>
      <c r="FJ2062" s="24"/>
      <c r="FK2062" s="24"/>
      <c r="FL2062" s="24"/>
      <c r="FM2062" s="24"/>
      <c r="FN2062" s="24"/>
      <c r="FO2062" s="24"/>
      <c r="FP2062" s="24"/>
      <c r="FQ2062" s="24"/>
      <c r="FR2062" s="24"/>
      <c r="FS2062" s="24"/>
      <c r="FT2062" s="24"/>
      <c r="FU2062" s="24"/>
      <c r="FV2062" s="24"/>
      <c r="FW2062" s="24"/>
      <c r="FX2062" s="24"/>
      <c r="FY2062" s="24"/>
      <c r="FZ2062" s="24"/>
      <c r="GA2062" s="24"/>
      <c r="GB2062" s="24"/>
      <c r="GC2062" s="24"/>
      <c r="GD2062" s="24"/>
      <c r="GE2062" s="24"/>
      <c r="GF2062" s="24"/>
      <c r="GG2062" s="24"/>
      <c r="GH2062" s="24"/>
      <c r="GI2062" s="24"/>
      <c r="GJ2062" s="24"/>
      <c r="GK2062" s="24"/>
    </row>
    <row r="2063" spans="1:193" s="27" customFormat="1" x14ac:dyDescent="0.25">
      <c r="A2063" s="26">
        <v>43010</v>
      </c>
      <c r="B2063" s="113" t="s">
        <v>22</v>
      </c>
      <c r="C2063" s="114"/>
      <c r="D2063" s="114"/>
      <c r="E2063" s="114"/>
      <c r="F2063" s="114"/>
      <c r="G2063" s="114"/>
      <c r="H2063" s="115"/>
      <c r="I2063" s="24"/>
      <c r="J2063" s="24"/>
      <c r="K2063" s="24"/>
      <c r="L2063" s="24"/>
      <c r="M2063" s="24"/>
      <c r="N2063" s="24"/>
      <c r="O2063" s="24"/>
      <c r="P2063" s="24"/>
      <c r="Q2063" s="24"/>
      <c r="R2063" s="24"/>
      <c r="S2063" s="24"/>
      <c r="T2063" s="24"/>
      <c r="U2063" s="24"/>
      <c r="V2063" s="24"/>
      <c r="W2063" s="24"/>
      <c r="X2063" s="24"/>
      <c r="Y2063" s="24"/>
      <c r="Z2063" s="24"/>
      <c r="AA2063" s="24"/>
      <c r="AB2063" s="24"/>
      <c r="AC2063" s="24"/>
      <c r="AD2063" s="24"/>
      <c r="AE2063" s="24"/>
      <c r="AF2063" s="24"/>
      <c r="AG2063" s="24"/>
      <c r="AH2063" s="24"/>
      <c r="AI2063" s="24"/>
      <c r="AJ2063" s="24"/>
      <c r="AK2063" s="24"/>
      <c r="AL2063" s="24"/>
      <c r="AM2063" s="24"/>
      <c r="AN2063" s="24"/>
      <c r="AO2063" s="24"/>
      <c r="AP2063" s="24"/>
      <c r="AQ2063" s="24"/>
      <c r="AR2063" s="24"/>
      <c r="AS2063" s="24"/>
      <c r="AT2063" s="24"/>
      <c r="AU2063" s="24"/>
      <c r="AV2063" s="24"/>
      <c r="AW2063" s="24"/>
      <c r="AX2063" s="24"/>
      <c r="AY2063" s="24"/>
      <c r="AZ2063" s="24"/>
      <c r="BA2063" s="24"/>
      <c r="BB2063" s="24"/>
      <c r="BC2063" s="24"/>
      <c r="BD2063" s="24"/>
      <c r="BE2063" s="24"/>
      <c r="BF2063" s="24"/>
      <c r="BG2063" s="24"/>
      <c r="BH2063" s="24"/>
      <c r="BI2063" s="24"/>
      <c r="BJ2063" s="24"/>
      <c r="BK2063" s="24"/>
      <c r="BL2063" s="24"/>
      <c r="BM2063" s="24"/>
      <c r="BN2063" s="24"/>
      <c r="BO2063" s="24"/>
      <c r="BP2063" s="24"/>
      <c r="BQ2063" s="24"/>
      <c r="BR2063" s="24"/>
      <c r="BS2063" s="24"/>
      <c r="BT2063" s="24"/>
      <c r="BU2063" s="24"/>
      <c r="BV2063" s="24"/>
      <c r="BW2063" s="24"/>
      <c r="BX2063" s="24"/>
      <c r="BY2063" s="24"/>
      <c r="BZ2063" s="24"/>
      <c r="CA2063" s="24"/>
      <c r="CB2063" s="24"/>
      <c r="CC2063" s="24"/>
      <c r="CD2063" s="24"/>
      <c r="CE2063" s="24"/>
      <c r="CF2063" s="24"/>
      <c r="CG2063" s="24"/>
      <c r="CH2063" s="24"/>
      <c r="CI2063" s="24"/>
      <c r="CJ2063" s="24"/>
      <c r="CK2063" s="24"/>
      <c r="CL2063" s="24"/>
      <c r="CM2063" s="24"/>
      <c r="CN2063" s="24"/>
      <c r="CO2063" s="24"/>
      <c r="CP2063" s="24"/>
      <c r="CQ2063" s="24"/>
      <c r="CR2063" s="24"/>
      <c r="CS2063" s="24"/>
      <c r="CT2063" s="24"/>
      <c r="CU2063" s="24"/>
      <c r="CV2063" s="24"/>
      <c r="CW2063" s="24"/>
      <c r="CX2063" s="24"/>
      <c r="CY2063" s="24"/>
      <c r="CZ2063" s="24"/>
      <c r="DA2063" s="24"/>
      <c r="DB2063" s="24"/>
      <c r="DC2063" s="24"/>
      <c r="DD2063" s="24"/>
      <c r="DE2063" s="24"/>
      <c r="DF2063" s="24"/>
      <c r="DG2063" s="24"/>
      <c r="DH2063" s="24"/>
      <c r="DI2063" s="24"/>
      <c r="DJ2063" s="24"/>
      <c r="DK2063" s="24"/>
      <c r="DL2063" s="24"/>
      <c r="DM2063" s="24"/>
      <c r="DN2063" s="24"/>
      <c r="DO2063" s="24"/>
      <c r="DP2063" s="24"/>
      <c r="DQ2063" s="24"/>
      <c r="DR2063" s="24"/>
      <c r="DS2063" s="24"/>
      <c r="DT2063" s="24"/>
      <c r="DU2063" s="24"/>
      <c r="DV2063" s="24"/>
      <c r="DW2063" s="24"/>
      <c r="DX2063" s="24"/>
      <c r="DY2063" s="24"/>
      <c r="DZ2063" s="24"/>
      <c r="EA2063" s="24"/>
      <c r="EB2063" s="24"/>
      <c r="EC2063" s="24"/>
      <c r="ED2063" s="24"/>
      <c r="EE2063" s="24"/>
      <c r="EF2063" s="24"/>
      <c r="EG2063" s="24"/>
      <c r="EH2063" s="24"/>
      <c r="EI2063" s="24"/>
      <c r="EJ2063" s="24"/>
      <c r="EK2063" s="24"/>
      <c r="EL2063" s="24"/>
      <c r="EM2063" s="24"/>
      <c r="EN2063" s="24"/>
      <c r="EO2063" s="24"/>
      <c r="EP2063" s="24"/>
      <c r="EQ2063" s="24"/>
      <c r="ER2063" s="24"/>
      <c r="ES2063" s="24"/>
      <c r="ET2063" s="24"/>
      <c r="EU2063" s="24"/>
      <c r="EV2063" s="24"/>
      <c r="EW2063" s="24"/>
      <c r="EX2063" s="24"/>
      <c r="EY2063" s="24"/>
      <c r="EZ2063" s="24"/>
      <c r="FA2063" s="24"/>
      <c r="FB2063" s="24"/>
      <c r="FC2063" s="24"/>
      <c r="FD2063" s="24"/>
      <c r="FE2063" s="24"/>
      <c r="FF2063" s="24"/>
      <c r="FG2063" s="24"/>
      <c r="FH2063" s="24"/>
      <c r="FI2063" s="24"/>
      <c r="FJ2063" s="24"/>
      <c r="FK2063" s="24"/>
      <c r="FL2063" s="24"/>
      <c r="FM2063" s="24"/>
      <c r="FN2063" s="24"/>
      <c r="FO2063" s="24"/>
      <c r="FP2063" s="24"/>
      <c r="FQ2063" s="24"/>
      <c r="FR2063" s="24"/>
      <c r="FS2063" s="24"/>
      <c r="FT2063" s="24"/>
      <c r="FU2063" s="24"/>
      <c r="FV2063" s="24"/>
      <c r="FW2063" s="24"/>
      <c r="FX2063" s="24"/>
      <c r="FY2063" s="24"/>
      <c r="FZ2063" s="24"/>
      <c r="GA2063" s="24"/>
      <c r="GB2063" s="24"/>
      <c r="GC2063" s="24"/>
      <c r="GD2063" s="24"/>
      <c r="GE2063" s="24"/>
      <c r="GF2063" s="24"/>
      <c r="GG2063" s="24"/>
      <c r="GH2063" s="24"/>
      <c r="GI2063" s="24"/>
      <c r="GJ2063" s="24"/>
      <c r="GK2063" s="24"/>
    </row>
    <row r="2064" spans="1:193" s="27" customFormat="1" x14ac:dyDescent="0.25">
      <c r="A2064" s="26">
        <v>43010</v>
      </c>
      <c r="B2064" s="113" t="s">
        <v>22</v>
      </c>
      <c r="C2064" s="114"/>
      <c r="D2064" s="114"/>
      <c r="E2064" s="114"/>
      <c r="F2064" s="114"/>
      <c r="G2064" s="114"/>
      <c r="H2064" s="115"/>
      <c r="I2064" s="24"/>
      <c r="J2064" s="24"/>
      <c r="K2064" s="24"/>
      <c r="L2064" s="24"/>
      <c r="M2064" s="24"/>
      <c r="N2064" s="24"/>
      <c r="O2064" s="24"/>
      <c r="P2064" s="24"/>
      <c r="Q2064" s="24"/>
      <c r="R2064" s="24"/>
      <c r="S2064" s="24"/>
      <c r="T2064" s="24"/>
      <c r="U2064" s="24"/>
      <c r="V2064" s="24"/>
      <c r="W2064" s="24"/>
      <c r="X2064" s="24"/>
      <c r="Y2064" s="24"/>
      <c r="Z2064" s="24"/>
      <c r="AA2064" s="24"/>
      <c r="AB2064" s="24"/>
      <c r="AC2064" s="24"/>
      <c r="AD2064" s="24"/>
      <c r="AE2064" s="24"/>
      <c r="AF2064" s="24"/>
      <c r="AG2064" s="24"/>
      <c r="AH2064" s="24"/>
      <c r="AI2064" s="24"/>
      <c r="AJ2064" s="24"/>
      <c r="AK2064" s="24"/>
      <c r="AL2064" s="24"/>
      <c r="AM2064" s="24"/>
      <c r="AN2064" s="24"/>
      <c r="AO2064" s="24"/>
      <c r="AP2064" s="24"/>
      <c r="AQ2064" s="24"/>
      <c r="AR2064" s="24"/>
      <c r="AS2064" s="24"/>
      <c r="AT2064" s="24"/>
      <c r="AU2064" s="24"/>
      <c r="AV2064" s="24"/>
      <c r="AW2064" s="24"/>
      <c r="AX2064" s="24"/>
      <c r="AY2064" s="24"/>
      <c r="AZ2064" s="24"/>
      <c r="BA2064" s="24"/>
      <c r="BB2064" s="24"/>
      <c r="BC2064" s="24"/>
      <c r="BD2064" s="24"/>
      <c r="BE2064" s="24"/>
      <c r="BF2064" s="24"/>
      <c r="BG2064" s="24"/>
      <c r="BH2064" s="24"/>
      <c r="BI2064" s="24"/>
      <c r="BJ2064" s="24"/>
      <c r="BK2064" s="24"/>
      <c r="BL2064" s="24"/>
      <c r="BM2064" s="24"/>
      <c r="BN2064" s="24"/>
      <c r="BO2064" s="24"/>
      <c r="BP2064" s="24"/>
      <c r="BQ2064" s="24"/>
      <c r="BR2064" s="24"/>
      <c r="BS2064" s="24"/>
      <c r="BT2064" s="24"/>
      <c r="BU2064" s="24"/>
      <c r="BV2064" s="24"/>
      <c r="BW2064" s="24"/>
      <c r="BX2064" s="24"/>
      <c r="BY2064" s="24"/>
      <c r="BZ2064" s="24"/>
      <c r="CA2064" s="24"/>
      <c r="CB2064" s="24"/>
      <c r="CC2064" s="24"/>
      <c r="CD2064" s="24"/>
      <c r="CE2064" s="24"/>
      <c r="CF2064" s="24"/>
      <c r="CG2064" s="24"/>
      <c r="CH2064" s="24"/>
      <c r="CI2064" s="24"/>
      <c r="CJ2064" s="24"/>
      <c r="CK2064" s="24"/>
      <c r="CL2064" s="24"/>
      <c r="CM2064" s="24"/>
      <c r="CN2064" s="24"/>
      <c r="CO2064" s="24"/>
      <c r="CP2064" s="24"/>
      <c r="CQ2064" s="24"/>
      <c r="CR2064" s="24"/>
      <c r="CS2064" s="24"/>
      <c r="CT2064" s="24"/>
      <c r="CU2064" s="24"/>
      <c r="CV2064" s="24"/>
      <c r="CW2064" s="24"/>
      <c r="CX2064" s="24"/>
      <c r="CY2064" s="24"/>
      <c r="CZ2064" s="24"/>
      <c r="DA2064" s="24"/>
      <c r="DB2064" s="24"/>
      <c r="DC2064" s="24"/>
      <c r="DD2064" s="24"/>
      <c r="DE2064" s="24"/>
      <c r="DF2064" s="24"/>
      <c r="DG2064" s="24"/>
      <c r="DH2064" s="24"/>
      <c r="DI2064" s="24"/>
      <c r="DJ2064" s="24"/>
      <c r="DK2064" s="24"/>
      <c r="DL2064" s="24"/>
      <c r="DM2064" s="24"/>
      <c r="DN2064" s="24"/>
      <c r="DO2064" s="24"/>
      <c r="DP2064" s="24"/>
      <c r="DQ2064" s="24"/>
      <c r="DR2064" s="24"/>
      <c r="DS2064" s="24"/>
      <c r="DT2064" s="24"/>
      <c r="DU2064" s="24"/>
      <c r="DV2064" s="24"/>
      <c r="DW2064" s="24"/>
      <c r="DX2064" s="24"/>
      <c r="DY2064" s="24"/>
      <c r="DZ2064" s="24"/>
      <c r="EA2064" s="24"/>
      <c r="EB2064" s="24"/>
      <c r="EC2064" s="24"/>
      <c r="ED2064" s="24"/>
      <c r="EE2064" s="24"/>
      <c r="EF2064" s="24"/>
      <c r="EG2064" s="24"/>
      <c r="EH2064" s="24"/>
      <c r="EI2064" s="24"/>
      <c r="EJ2064" s="24"/>
      <c r="EK2064" s="24"/>
      <c r="EL2064" s="24"/>
      <c r="EM2064" s="24"/>
      <c r="EN2064" s="24"/>
      <c r="EO2064" s="24"/>
      <c r="EP2064" s="24"/>
      <c r="EQ2064" s="24"/>
      <c r="ER2064" s="24"/>
      <c r="ES2064" s="24"/>
      <c r="ET2064" s="24"/>
      <c r="EU2064" s="24"/>
      <c r="EV2064" s="24"/>
      <c r="EW2064" s="24"/>
      <c r="EX2064" s="24"/>
      <c r="EY2064" s="24"/>
      <c r="EZ2064" s="24"/>
      <c r="FA2064" s="24"/>
      <c r="FB2064" s="24"/>
      <c r="FC2064" s="24"/>
      <c r="FD2064" s="24"/>
      <c r="FE2064" s="24"/>
      <c r="FF2064" s="24"/>
      <c r="FG2064" s="24"/>
      <c r="FH2064" s="24"/>
      <c r="FI2064" s="24"/>
      <c r="FJ2064" s="24"/>
      <c r="FK2064" s="24"/>
      <c r="FL2064" s="24"/>
      <c r="FM2064" s="24"/>
      <c r="FN2064" s="24"/>
      <c r="FO2064" s="24"/>
      <c r="FP2064" s="24"/>
      <c r="FQ2064" s="24"/>
      <c r="FR2064" s="24"/>
      <c r="FS2064" s="24"/>
      <c r="FT2064" s="24"/>
      <c r="FU2064" s="24"/>
      <c r="FV2064" s="24"/>
      <c r="FW2064" s="24"/>
      <c r="FX2064" s="24"/>
      <c r="FY2064" s="24"/>
      <c r="FZ2064" s="24"/>
      <c r="GA2064" s="24"/>
      <c r="GB2064" s="24"/>
      <c r="GC2064" s="24"/>
      <c r="GD2064" s="24"/>
      <c r="GE2064" s="24"/>
      <c r="GF2064" s="24"/>
      <c r="GG2064" s="24"/>
      <c r="GH2064" s="24"/>
      <c r="GI2064" s="24"/>
      <c r="GJ2064" s="24"/>
      <c r="GK2064" s="24"/>
    </row>
    <row r="2065" spans="1:193" s="22" customFormat="1" x14ac:dyDescent="0.25">
      <c r="A2065" s="26">
        <v>43010</v>
      </c>
      <c r="B2065" s="122" t="s">
        <v>429</v>
      </c>
      <c r="C2065" s="123"/>
      <c r="D2065" s="123"/>
      <c r="E2065" s="123"/>
      <c r="F2065" s="123"/>
      <c r="G2065" s="123"/>
      <c r="H2065" s="124"/>
      <c r="I2065" s="24"/>
      <c r="J2065" s="24"/>
      <c r="K2065" s="24"/>
      <c r="L2065" s="24"/>
      <c r="M2065" s="24"/>
      <c r="N2065" s="24"/>
      <c r="O2065" s="24"/>
      <c r="P2065" s="24"/>
      <c r="Q2065" s="24"/>
      <c r="R2065" s="24"/>
      <c r="S2065" s="24"/>
      <c r="T2065" s="24"/>
      <c r="U2065" s="24"/>
      <c r="V2065" s="24"/>
      <c r="W2065" s="24"/>
      <c r="X2065" s="24"/>
      <c r="Y2065" s="24"/>
      <c r="Z2065" s="24"/>
      <c r="AA2065" s="24"/>
      <c r="AB2065" s="24"/>
      <c r="AC2065" s="24"/>
      <c r="AD2065" s="24"/>
      <c r="AE2065" s="24"/>
      <c r="AF2065" s="24"/>
      <c r="AG2065" s="24"/>
      <c r="AH2065" s="24"/>
      <c r="AI2065" s="24"/>
      <c r="AJ2065" s="24"/>
      <c r="AK2065" s="24"/>
      <c r="AL2065" s="24"/>
      <c r="AM2065" s="24"/>
      <c r="AN2065" s="24"/>
      <c r="AO2065" s="24"/>
      <c r="AP2065" s="24"/>
      <c r="AQ2065" s="24"/>
      <c r="AR2065" s="24"/>
      <c r="AS2065" s="24"/>
      <c r="AT2065" s="24"/>
      <c r="AU2065" s="24"/>
      <c r="AV2065" s="24"/>
      <c r="AW2065" s="24"/>
      <c r="AX2065" s="24"/>
      <c r="AY2065" s="24"/>
      <c r="AZ2065" s="24"/>
      <c r="BA2065" s="24"/>
      <c r="BB2065" s="24"/>
      <c r="BC2065" s="24"/>
      <c r="BD2065" s="24"/>
      <c r="BE2065" s="24"/>
      <c r="BF2065" s="24"/>
      <c r="BG2065" s="24"/>
      <c r="BH2065" s="24"/>
      <c r="BI2065" s="24"/>
      <c r="BJ2065" s="24"/>
      <c r="BK2065" s="24"/>
      <c r="BL2065" s="24"/>
      <c r="BM2065" s="24"/>
      <c r="BN2065" s="24"/>
      <c r="BO2065" s="24"/>
      <c r="BP2065" s="24"/>
      <c r="BQ2065" s="24"/>
      <c r="BR2065" s="24"/>
      <c r="BS2065" s="24"/>
      <c r="BT2065" s="24"/>
      <c r="BU2065" s="24"/>
      <c r="BV2065" s="24"/>
      <c r="BW2065" s="24"/>
      <c r="BX2065" s="24"/>
      <c r="BY2065" s="24"/>
      <c r="BZ2065" s="24"/>
      <c r="CA2065" s="24"/>
      <c r="CB2065" s="24"/>
      <c r="CC2065" s="24"/>
      <c r="CD2065" s="24"/>
      <c r="CE2065" s="24"/>
      <c r="CF2065" s="24"/>
      <c r="CG2065" s="24"/>
      <c r="CH2065" s="24"/>
      <c r="CI2065" s="24"/>
      <c r="CJ2065" s="24"/>
      <c r="CK2065" s="24"/>
      <c r="CL2065" s="24"/>
      <c r="CM2065" s="24"/>
      <c r="CN2065" s="24"/>
      <c r="CO2065" s="24"/>
      <c r="CP2065" s="24"/>
      <c r="CQ2065" s="24"/>
      <c r="CR2065" s="24"/>
      <c r="CS2065" s="24"/>
      <c r="CT2065" s="24"/>
      <c r="CU2065" s="24"/>
      <c r="CV2065" s="24"/>
      <c r="CW2065" s="24"/>
      <c r="CX2065" s="24"/>
      <c r="CY2065" s="24"/>
      <c r="CZ2065" s="24"/>
      <c r="DA2065" s="24"/>
      <c r="DB2065" s="24"/>
      <c r="DC2065" s="24"/>
      <c r="DD2065" s="24"/>
      <c r="DE2065" s="24"/>
      <c r="DF2065" s="24"/>
      <c r="DG2065" s="24"/>
      <c r="DH2065" s="24"/>
      <c r="DI2065" s="24"/>
      <c r="DJ2065" s="24"/>
      <c r="DK2065" s="24"/>
      <c r="DL2065" s="24"/>
      <c r="DM2065" s="24"/>
      <c r="DN2065" s="24"/>
      <c r="DO2065" s="24"/>
      <c r="DP2065" s="24"/>
      <c r="DQ2065" s="24"/>
      <c r="DR2065" s="24"/>
      <c r="DS2065" s="24"/>
      <c r="DT2065" s="24"/>
      <c r="DU2065" s="24"/>
      <c r="DV2065" s="24"/>
      <c r="DW2065" s="24"/>
      <c r="DX2065" s="24"/>
      <c r="DY2065" s="24"/>
      <c r="DZ2065" s="24"/>
      <c r="EA2065" s="24"/>
      <c r="EB2065" s="24"/>
      <c r="EC2065" s="24"/>
      <c r="ED2065" s="24"/>
      <c r="EE2065" s="24"/>
      <c r="EF2065" s="24"/>
      <c r="EG2065" s="24"/>
      <c r="EH2065" s="24"/>
      <c r="EI2065" s="24"/>
      <c r="EJ2065" s="24"/>
      <c r="EK2065" s="24"/>
      <c r="EL2065" s="24"/>
      <c r="EM2065" s="24"/>
      <c r="EN2065" s="24"/>
      <c r="EO2065" s="24"/>
      <c r="EP2065" s="24"/>
      <c r="EQ2065" s="24"/>
      <c r="ER2065" s="24"/>
      <c r="ES2065" s="24"/>
      <c r="ET2065" s="24"/>
      <c r="EU2065" s="24"/>
      <c r="EV2065" s="24"/>
      <c r="EW2065" s="24"/>
      <c r="EX2065" s="24"/>
      <c r="EY2065" s="24"/>
      <c r="EZ2065" s="24"/>
      <c r="FA2065" s="24"/>
      <c r="FB2065" s="24"/>
      <c r="FC2065" s="24"/>
      <c r="FD2065" s="24"/>
      <c r="FE2065" s="24"/>
      <c r="FF2065" s="24"/>
      <c r="FG2065" s="24"/>
      <c r="FH2065" s="24"/>
      <c r="FI2065" s="24"/>
      <c r="FJ2065" s="24"/>
      <c r="FK2065" s="24"/>
      <c r="FL2065" s="24"/>
      <c r="FM2065" s="24"/>
      <c r="FN2065" s="24"/>
      <c r="FO2065" s="24"/>
      <c r="FP2065" s="24"/>
      <c r="FQ2065" s="24"/>
      <c r="FR2065" s="24"/>
      <c r="FS2065" s="24"/>
      <c r="FT2065" s="24"/>
      <c r="FU2065" s="24"/>
      <c r="FV2065" s="24"/>
      <c r="FW2065" s="24"/>
      <c r="FX2065" s="24"/>
      <c r="FY2065" s="24"/>
      <c r="FZ2065" s="24"/>
      <c r="GA2065" s="24"/>
      <c r="GB2065" s="24"/>
      <c r="GC2065" s="24"/>
      <c r="GD2065" s="24"/>
      <c r="GE2065" s="24"/>
      <c r="GF2065" s="24"/>
      <c r="GG2065" s="24"/>
      <c r="GH2065" s="24"/>
      <c r="GI2065" s="24"/>
      <c r="GJ2065" s="24"/>
      <c r="GK2065" s="24"/>
    </row>
    <row r="2066" spans="1:193" s="23" customFormat="1" x14ac:dyDescent="0.25">
      <c r="A2066" s="26">
        <v>43010</v>
      </c>
      <c r="B2066" s="122" t="s">
        <v>22</v>
      </c>
      <c r="C2066" s="123"/>
      <c r="D2066" s="123"/>
      <c r="E2066" s="123"/>
      <c r="F2066" s="123"/>
      <c r="G2066" s="123"/>
      <c r="H2066" s="124"/>
      <c r="I2066" s="24"/>
      <c r="J2066" s="24"/>
      <c r="K2066" s="24"/>
      <c r="L2066" s="24"/>
      <c r="M2066" s="24"/>
      <c r="N2066" s="24"/>
      <c r="O2066" s="24"/>
      <c r="P2066" s="24"/>
      <c r="Q2066" s="24"/>
      <c r="R2066" s="24"/>
      <c r="S2066" s="24"/>
      <c r="T2066" s="24"/>
      <c r="U2066" s="24"/>
      <c r="V2066" s="24"/>
      <c r="W2066" s="24"/>
      <c r="X2066" s="24"/>
      <c r="Y2066" s="24"/>
      <c r="Z2066" s="24"/>
      <c r="AA2066" s="24"/>
      <c r="AB2066" s="24"/>
      <c r="AC2066" s="24"/>
      <c r="AD2066" s="24"/>
      <c r="AE2066" s="24"/>
      <c r="AF2066" s="24"/>
      <c r="AG2066" s="24"/>
      <c r="AH2066" s="24"/>
      <c r="AI2066" s="24"/>
      <c r="AJ2066" s="24"/>
      <c r="AK2066" s="24"/>
      <c r="AL2066" s="24"/>
      <c r="AM2066" s="24"/>
      <c r="AN2066" s="24"/>
      <c r="AO2066" s="24"/>
      <c r="AP2066" s="24"/>
      <c r="AQ2066" s="24"/>
      <c r="AR2066" s="24"/>
      <c r="AS2066" s="24"/>
      <c r="AT2066" s="24"/>
      <c r="AU2066" s="24"/>
      <c r="AV2066" s="24"/>
      <c r="AW2066" s="24"/>
      <c r="AX2066" s="24"/>
      <c r="AY2066" s="24"/>
      <c r="AZ2066" s="24"/>
      <c r="BA2066" s="24"/>
      <c r="BB2066" s="24"/>
      <c r="BC2066" s="24"/>
      <c r="BD2066" s="24"/>
      <c r="BE2066" s="24"/>
      <c r="BF2066" s="24"/>
      <c r="BG2066" s="24"/>
      <c r="BH2066" s="24"/>
      <c r="BI2066" s="24"/>
      <c r="BJ2066" s="24"/>
      <c r="BK2066" s="24"/>
      <c r="BL2066" s="24"/>
      <c r="BM2066" s="24"/>
      <c r="BN2066" s="24"/>
      <c r="BO2066" s="24"/>
      <c r="BP2066" s="24"/>
      <c r="BQ2066" s="24"/>
      <c r="BR2066" s="24"/>
      <c r="BS2066" s="24"/>
      <c r="BT2066" s="24"/>
      <c r="BU2066" s="24"/>
      <c r="BV2066" s="24"/>
      <c r="BW2066" s="24"/>
      <c r="BX2066" s="24"/>
      <c r="BY2066" s="24"/>
      <c r="BZ2066" s="24"/>
      <c r="CA2066" s="24"/>
      <c r="CB2066" s="24"/>
      <c r="CC2066" s="24"/>
      <c r="CD2066" s="24"/>
      <c r="CE2066" s="24"/>
      <c r="CF2066" s="24"/>
      <c r="CG2066" s="24"/>
      <c r="CH2066" s="24"/>
      <c r="CI2066" s="24"/>
      <c r="CJ2066" s="24"/>
      <c r="CK2066" s="24"/>
      <c r="CL2066" s="24"/>
      <c r="CM2066" s="24"/>
      <c r="CN2066" s="24"/>
      <c r="CO2066" s="24"/>
      <c r="CP2066" s="24"/>
      <c r="CQ2066" s="24"/>
      <c r="CR2066" s="24"/>
      <c r="CS2066" s="24"/>
      <c r="CT2066" s="24"/>
      <c r="CU2066" s="24"/>
      <c r="CV2066" s="24"/>
      <c r="CW2066" s="24"/>
      <c r="CX2066" s="24"/>
      <c r="CY2066" s="24"/>
      <c r="CZ2066" s="24"/>
      <c r="DA2066" s="24"/>
      <c r="DB2066" s="24"/>
      <c r="DC2066" s="24"/>
      <c r="DD2066" s="24"/>
      <c r="DE2066" s="24"/>
      <c r="DF2066" s="24"/>
      <c r="DG2066" s="24"/>
      <c r="DH2066" s="24"/>
      <c r="DI2066" s="24"/>
      <c r="DJ2066" s="24"/>
      <c r="DK2066" s="24"/>
      <c r="DL2066" s="24"/>
      <c r="DM2066" s="24"/>
      <c r="DN2066" s="24"/>
      <c r="DO2066" s="24"/>
      <c r="DP2066" s="24"/>
      <c r="DQ2066" s="24"/>
      <c r="DR2066" s="24"/>
      <c r="DS2066" s="24"/>
      <c r="DT2066" s="24"/>
      <c r="DU2066" s="24"/>
      <c r="DV2066" s="24"/>
      <c r="DW2066" s="24"/>
      <c r="DX2066" s="24"/>
      <c r="DY2066" s="24"/>
      <c r="DZ2066" s="24"/>
      <c r="EA2066" s="24"/>
      <c r="EB2066" s="24"/>
      <c r="EC2066" s="24"/>
      <c r="ED2066" s="24"/>
      <c r="EE2066" s="24"/>
      <c r="EF2066" s="24"/>
      <c r="EG2066" s="24"/>
      <c r="EH2066" s="24"/>
      <c r="EI2066" s="24"/>
      <c r="EJ2066" s="24"/>
      <c r="EK2066" s="24"/>
      <c r="EL2066" s="24"/>
      <c r="EM2066" s="24"/>
      <c r="EN2066" s="24"/>
      <c r="EO2066" s="24"/>
      <c r="EP2066" s="24"/>
      <c r="EQ2066" s="24"/>
      <c r="ER2066" s="24"/>
      <c r="ES2066" s="24"/>
      <c r="ET2066" s="24"/>
      <c r="EU2066" s="24"/>
      <c r="EV2066" s="24"/>
      <c r="EW2066" s="24"/>
      <c r="EX2066" s="24"/>
      <c r="EY2066" s="24"/>
      <c r="EZ2066" s="24"/>
      <c r="FA2066" s="24"/>
      <c r="FB2066" s="24"/>
      <c r="FC2066" s="24"/>
      <c r="FD2066" s="24"/>
      <c r="FE2066" s="24"/>
      <c r="FF2066" s="24"/>
      <c r="FG2066" s="24"/>
      <c r="FH2066" s="24"/>
      <c r="FI2066" s="24"/>
      <c r="FJ2066" s="24"/>
      <c r="FK2066" s="24"/>
      <c r="FL2066" s="24"/>
      <c r="FM2066" s="24"/>
      <c r="FN2066" s="24"/>
      <c r="FO2066" s="24"/>
      <c r="FP2066" s="24"/>
      <c r="FQ2066" s="24"/>
      <c r="FR2066" s="24"/>
      <c r="FS2066" s="24"/>
      <c r="FT2066" s="24"/>
      <c r="FU2066" s="24"/>
      <c r="FV2066" s="24"/>
      <c r="FW2066" s="24"/>
      <c r="FX2066" s="24"/>
      <c r="FY2066" s="24"/>
      <c r="FZ2066" s="24"/>
      <c r="GA2066" s="24"/>
      <c r="GB2066" s="24"/>
      <c r="GC2066" s="24"/>
      <c r="GD2066" s="24"/>
      <c r="GE2066" s="24"/>
      <c r="GF2066" s="24"/>
      <c r="GG2066" s="24"/>
      <c r="GH2066" s="24"/>
      <c r="GI2066" s="24"/>
      <c r="GJ2066" s="24"/>
      <c r="GK2066" s="24"/>
    </row>
    <row r="2067" spans="1:193" s="23" customFormat="1" x14ac:dyDescent="0.25">
      <c r="A2067" s="26">
        <v>43010</v>
      </c>
      <c r="B2067" s="122" t="s">
        <v>22</v>
      </c>
      <c r="C2067" s="123"/>
      <c r="D2067" s="123"/>
      <c r="E2067" s="123"/>
      <c r="F2067" s="123"/>
      <c r="G2067" s="123"/>
      <c r="H2067" s="124"/>
      <c r="I2067" s="24"/>
      <c r="J2067" s="24"/>
      <c r="K2067" s="24"/>
      <c r="L2067" s="24"/>
      <c r="M2067" s="24"/>
      <c r="N2067" s="24"/>
      <c r="O2067" s="24"/>
      <c r="P2067" s="24"/>
      <c r="Q2067" s="24"/>
      <c r="R2067" s="24"/>
      <c r="S2067" s="24"/>
      <c r="T2067" s="24"/>
      <c r="U2067" s="24"/>
      <c r="V2067" s="24"/>
      <c r="W2067" s="24"/>
      <c r="X2067" s="24"/>
      <c r="Y2067" s="24"/>
      <c r="Z2067" s="24"/>
      <c r="AA2067" s="24"/>
      <c r="AB2067" s="24"/>
      <c r="AC2067" s="24"/>
      <c r="AD2067" s="24"/>
      <c r="AE2067" s="24"/>
      <c r="AF2067" s="24"/>
      <c r="AG2067" s="24"/>
      <c r="AH2067" s="24"/>
      <c r="AI2067" s="24"/>
      <c r="AJ2067" s="24"/>
      <c r="AK2067" s="24"/>
      <c r="AL2067" s="24"/>
      <c r="AM2067" s="24"/>
      <c r="AN2067" s="24"/>
      <c r="AO2067" s="24"/>
      <c r="AP2067" s="24"/>
      <c r="AQ2067" s="24"/>
      <c r="AR2067" s="24"/>
      <c r="AS2067" s="24"/>
      <c r="AT2067" s="24"/>
      <c r="AU2067" s="24"/>
      <c r="AV2067" s="24"/>
      <c r="AW2067" s="24"/>
      <c r="AX2067" s="24"/>
      <c r="AY2067" s="24"/>
      <c r="AZ2067" s="24"/>
      <c r="BA2067" s="24"/>
      <c r="BB2067" s="24"/>
      <c r="BC2067" s="24"/>
      <c r="BD2067" s="24"/>
      <c r="BE2067" s="24"/>
      <c r="BF2067" s="24"/>
      <c r="BG2067" s="24"/>
      <c r="BH2067" s="24"/>
      <c r="BI2067" s="24"/>
      <c r="BJ2067" s="24"/>
      <c r="BK2067" s="24"/>
      <c r="BL2067" s="24"/>
      <c r="BM2067" s="24"/>
      <c r="BN2067" s="24"/>
      <c r="BO2067" s="24"/>
      <c r="BP2067" s="24"/>
      <c r="BQ2067" s="24"/>
      <c r="BR2067" s="24"/>
      <c r="BS2067" s="24"/>
      <c r="BT2067" s="24"/>
      <c r="BU2067" s="24"/>
      <c r="BV2067" s="24"/>
      <c r="BW2067" s="24"/>
      <c r="BX2067" s="24"/>
      <c r="BY2067" s="24"/>
      <c r="BZ2067" s="24"/>
      <c r="CA2067" s="24"/>
      <c r="CB2067" s="24"/>
      <c r="CC2067" s="24"/>
      <c r="CD2067" s="24"/>
      <c r="CE2067" s="24"/>
      <c r="CF2067" s="24"/>
      <c r="CG2067" s="24"/>
      <c r="CH2067" s="24"/>
      <c r="CI2067" s="24"/>
      <c r="CJ2067" s="24"/>
      <c r="CK2067" s="24"/>
      <c r="CL2067" s="24"/>
      <c r="CM2067" s="24"/>
      <c r="CN2067" s="24"/>
      <c r="CO2067" s="24"/>
      <c r="CP2067" s="24"/>
      <c r="CQ2067" s="24"/>
      <c r="CR2067" s="24"/>
      <c r="CS2067" s="24"/>
      <c r="CT2067" s="24"/>
      <c r="CU2067" s="24"/>
      <c r="CV2067" s="24"/>
      <c r="CW2067" s="24"/>
      <c r="CX2067" s="24"/>
      <c r="CY2067" s="24"/>
      <c r="CZ2067" s="24"/>
      <c r="DA2067" s="24"/>
      <c r="DB2067" s="24"/>
      <c r="DC2067" s="24"/>
      <c r="DD2067" s="24"/>
      <c r="DE2067" s="24"/>
      <c r="DF2067" s="24"/>
      <c r="DG2067" s="24"/>
      <c r="DH2067" s="24"/>
      <c r="DI2067" s="24"/>
      <c r="DJ2067" s="24"/>
      <c r="DK2067" s="24"/>
      <c r="DL2067" s="24"/>
      <c r="DM2067" s="24"/>
      <c r="DN2067" s="24"/>
      <c r="DO2067" s="24"/>
      <c r="DP2067" s="24"/>
      <c r="DQ2067" s="24"/>
      <c r="DR2067" s="24"/>
      <c r="DS2067" s="24"/>
      <c r="DT2067" s="24"/>
      <c r="DU2067" s="24"/>
      <c r="DV2067" s="24"/>
      <c r="DW2067" s="24"/>
      <c r="DX2067" s="24"/>
      <c r="DY2067" s="24"/>
      <c r="DZ2067" s="24"/>
      <c r="EA2067" s="24"/>
      <c r="EB2067" s="24"/>
      <c r="EC2067" s="24"/>
      <c r="ED2067" s="24"/>
      <c r="EE2067" s="24"/>
      <c r="EF2067" s="24"/>
      <c r="EG2067" s="24"/>
      <c r="EH2067" s="24"/>
      <c r="EI2067" s="24"/>
      <c r="EJ2067" s="24"/>
      <c r="EK2067" s="24"/>
      <c r="EL2067" s="24"/>
      <c r="EM2067" s="24"/>
      <c r="EN2067" s="24"/>
      <c r="EO2067" s="24"/>
      <c r="EP2067" s="24"/>
      <c r="EQ2067" s="24"/>
      <c r="ER2067" s="24"/>
      <c r="ES2067" s="24"/>
      <c r="ET2067" s="24"/>
      <c r="EU2067" s="24"/>
      <c r="EV2067" s="24"/>
      <c r="EW2067" s="24"/>
      <c r="EX2067" s="24"/>
      <c r="EY2067" s="24"/>
      <c r="EZ2067" s="24"/>
      <c r="FA2067" s="24"/>
      <c r="FB2067" s="24"/>
      <c r="FC2067" s="24"/>
      <c r="FD2067" s="24"/>
      <c r="FE2067" s="24"/>
      <c r="FF2067" s="24"/>
      <c r="FG2067" s="24"/>
      <c r="FH2067" s="24"/>
      <c r="FI2067" s="24"/>
      <c r="FJ2067" s="24"/>
      <c r="FK2067" s="24"/>
      <c r="FL2067" s="24"/>
      <c r="FM2067" s="24"/>
      <c r="FN2067" s="24"/>
      <c r="FO2067" s="24"/>
      <c r="FP2067" s="24"/>
      <c r="FQ2067" s="24"/>
      <c r="FR2067" s="24"/>
      <c r="FS2067" s="24"/>
      <c r="FT2067" s="24"/>
      <c r="FU2067" s="24"/>
      <c r="FV2067" s="24"/>
      <c r="FW2067" s="24"/>
      <c r="FX2067" s="24"/>
      <c r="FY2067" s="24"/>
      <c r="FZ2067" s="24"/>
      <c r="GA2067" s="24"/>
      <c r="GB2067" s="24"/>
      <c r="GC2067" s="24"/>
      <c r="GD2067" s="24"/>
      <c r="GE2067" s="24"/>
      <c r="GF2067" s="24"/>
      <c r="GG2067" s="24"/>
      <c r="GH2067" s="24"/>
      <c r="GI2067" s="24"/>
      <c r="GJ2067" s="24"/>
      <c r="GK2067" s="24"/>
    </row>
    <row r="2068" spans="1:193" s="23" customFormat="1" x14ac:dyDescent="0.25">
      <c r="A2068" s="26">
        <v>43010</v>
      </c>
      <c r="B2068" s="122" t="s">
        <v>22</v>
      </c>
      <c r="C2068" s="123"/>
      <c r="D2068" s="123"/>
      <c r="E2068" s="123"/>
      <c r="F2068" s="123"/>
      <c r="G2068" s="123"/>
      <c r="H2068" s="124"/>
      <c r="I2068" s="24"/>
      <c r="J2068" s="24"/>
      <c r="K2068" s="24"/>
      <c r="L2068" s="24"/>
      <c r="M2068" s="24"/>
      <c r="N2068" s="24"/>
      <c r="O2068" s="24"/>
      <c r="P2068" s="24"/>
      <c r="Q2068" s="24"/>
      <c r="R2068" s="24"/>
      <c r="S2068" s="24"/>
      <c r="T2068" s="24"/>
      <c r="U2068" s="24"/>
      <c r="V2068" s="24"/>
      <c r="W2068" s="24"/>
      <c r="X2068" s="24"/>
      <c r="Y2068" s="24"/>
      <c r="Z2068" s="24"/>
      <c r="AA2068" s="24"/>
      <c r="AB2068" s="24"/>
      <c r="AC2068" s="24"/>
      <c r="AD2068" s="24"/>
      <c r="AE2068" s="24"/>
      <c r="AF2068" s="24"/>
      <c r="AG2068" s="24"/>
      <c r="AH2068" s="24"/>
      <c r="AI2068" s="24"/>
      <c r="AJ2068" s="24"/>
      <c r="AK2068" s="24"/>
      <c r="AL2068" s="24"/>
      <c r="AM2068" s="24"/>
      <c r="AN2068" s="24"/>
      <c r="AO2068" s="24"/>
      <c r="AP2068" s="24"/>
      <c r="AQ2068" s="24"/>
      <c r="AR2068" s="24"/>
      <c r="AS2068" s="24"/>
      <c r="AT2068" s="24"/>
      <c r="AU2068" s="24"/>
      <c r="AV2068" s="24"/>
      <c r="AW2068" s="24"/>
      <c r="AX2068" s="24"/>
      <c r="AY2068" s="24"/>
      <c r="AZ2068" s="24"/>
      <c r="BA2068" s="24"/>
      <c r="BB2068" s="24"/>
      <c r="BC2068" s="24"/>
      <c r="BD2068" s="24"/>
      <c r="BE2068" s="24"/>
      <c r="BF2068" s="24"/>
      <c r="BG2068" s="24"/>
      <c r="BH2068" s="24"/>
      <c r="BI2068" s="24"/>
      <c r="BJ2068" s="24"/>
      <c r="BK2068" s="24"/>
      <c r="BL2068" s="24"/>
      <c r="BM2068" s="24"/>
      <c r="BN2068" s="24"/>
      <c r="BO2068" s="24"/>
      <c r="BP2068" s="24"/>
      <c r="BQ2068" s="24"/>
      <c r="BR2068" s="24"/>
      <c r="BS2068" s="24"/>
      <c r="BT2068" s="24"/>
      <c r="BU2068" s="24"/>
      <c r="BV2068" s="24"/>
      <c r="BW2068" s="24"/>
      <c r="BX2068" s="24"/>
      <c r="BY2068" s="24"/>
      <c r="BZ2068" s="24"/>
      <c r="CA2068" s="24"/>
      <c r="CB2068" s="24"/>
      <c r="CC2068" s="24"/>
      <c r="CD2068" s="24"/>
      <c r="CE2068" s="24"/>
      <c r="CF2068" s="24"/>
      <c r="CG2068" s="24"/>
      <c r="CH2068" s="24"/>
      <c r="CI2068" s="24"/>
      <c r="CJ2068" s="24"/>
      <c r="CK2068" s="24"/>
      <c r="CL2068" s="24"/>
      <c r="CM2068" s="24"/>
      <c r="CN2068" s="24"/>
      <c r="CO2068" s="24"/>
      <c r="CP2068" s="24"/>
      <c r="CQ2068" s="24"/>
      <c r="CR2068" s="24"/>
      <c r="CS2068" s="24"/>
      <c r="CT2068" s="24"/>
      <c r="CU2068" s="24"/>
      <c r="CV2068" s="24"/>
      <c r="CW2068" s="24"/>
      <c r="CX2068" s="24"/>
      <c r="CY2068" s="24"/>
      <c r="CZ2068" s="24"/>
      <c r="DA2068" s="24"/>
      <c r="DB2068" s="24"/>
      <c r="DC2068" s="24"/>
      <c r="DD2068" s="24"/>
      <c r="DE2068" s="24"/>
      <c r="DF2068" s="24"/>
      <c r="DG2068" s="24"/>
      <c r="DH2068" s="24"/>
      <c r="DI2068" s="24"/>
      <c r="DJ2068" s="24"/>
      <c r="DK2068" s="24"/>
      <c r="DL2068" s="24"/>
      <c r="DM2068" s="24"/>
      <c r="DN2068" s="24"/>
      <c r="DO2068" s="24"/>
      <c r="DP2068" s="24"/>
      <c r="DQ2068" s="24"/>
      <c r="DR2068" s="24"/>
      <c r="DS2068" s="24"/>
      <c r="DT2068" s="24"/>
      <c r="DU2068" s="24"/>
      <c r="DV2068" s="24"/>
      <c r="DW2068" s="24"/>
      <c r="DX2068" s="24"/>
      <c r="DY2068" s="24"/>
      <c r="DZ2068" s="24"/>
      <c r="EA2068" s="24"/>
      <c r="EB2068" s="24"/>
      <c r="EC2068" s="24"/>
      <c r="ED2068" s="24"/>
      <c r="EE2068" s="24"/>
      <c r="EF2068" s="24"/>
      <c r="EG2068" s="24"/>
      <c r="EH2068" s="24"/>
      <c r="EI2068" s="24"/>
      <c r="EJ2068" s="24"/>
      <c r="EK2068" s="24"/>
      <c r="EL2068" s="24"/>
      <c r="EM2068" s="24"/>
      <c r="EN2068" s="24"/>
      <c r="EO2068" s="24"/>
      <c r="EP2068" s="24"/>
      <c r="EQ2068" s="24"/>
      <c r="ER2068" s="24"/>
      <c r="ES2068" s="24"/>
      <c r="ET2068" s="24"/>
      <c r="EU2068" s="24"/>
      <c r="EV2068" s="24"/>
      <c r="EW2068" s="24"/>
      <c r="EX2068" s="24"/>
      <c r="EY2068" s="24"/>
      <c r="EZ2068" s="24"/>
      <c r="FA2068" s="24"/>
      <c r="FB2068" s="24"/>
      <c r="FC2068" s="24"/>
      <c r="FD2068" s="24"/>
      <c r="FE2068" s="24"/>
      <c r="FF2068" s="24"/>
      <c r="FG2068" s="24"/>
      <c r="FH2068" s="24"/>
      <c r="FI2068" s="24"/>
      <c r="FJ2068" s="24"/>
      <c r="FK2068" s="24"/>
      <c r="FL2068" s="24"/>
      <c r="FM2068" s="24"/>
      <c r="FN2068" s="24"/>
      <c r="FO2068" s="24"/>
      <c r="FP2068" s="24"/>
      <c r="FQ2068" s="24"/>
      <c r="FR2068" s="24"/>
      <c r="FS2068" s="24"/>
      <c r="FT2068" s="24"/>
      <c r="FU2068" s="24"/>
      <c r="FV2068" s="24"/>
      <c r="FW2068" s="24"/>
      <c r="FX2068" s="24"/>
      <c r="FY2068" s="24"/>
      <c r="FZ2068" s="24"/>
      <c r="GA2068" s="24"/>
      <c r="GB2068" s="24"/>
      <c r="GC2068" s="24"/>
      <c r="GD2068" s="24"/>
      <c r="GE2068" s="24"/>
      <c r="GF2068" s="24"/>
      <c r="GG2068" s="24"/>
      <c r="GH2068" s="24"/>
      <c r="GI2068" s="24"/>
      <c r="GJ2068" s="24"/>
      <c r="GK2068" s="24"/>
    </row>
    <row r="2069" spans="1:193" s="23" customFormat="1" x14ac:dyDescent="0.25">
      <c r="A2069" s="26">
        <v>43010</v>
      </c>
      <c r="B2069" s="122" t="s">
        <v>22</v>
      </c>
      <c r="C2069" s="123"/>
      <c r="D2069" s="123"/>
      <c r="E2069" s="123"/>
      <c r="F2069" s="123"/>
      <c r="G2069" s="123"/>
      <c r="H2069" s="124"/>
      <c r="I2069" s="24"/>
      <c r="J2069" s="24"/>
      <c r="K2069" s="24"/>
      <c r="L2069" s="24"/>
      <c r="M2069" s="24"/>
      <c r="N2069" s="24"/>
      <c r="O2069" s="24"/>
      <c r="P2069" s="24"/>
      <c r="Q2069" s="24"/>
      <c r="R2069" s="24"/>
      <c r="S2069" s="24"/>
      <c r="T2069" s="24"/>
      <c r="U2069" s="24"/>
      <c r="V2069" s="24"/>
      <c r="W2069" s="24"/>
      <c r="X2069" s="24"/>
      <c r="Y2069" s="24"/>
      <c r="Z2069" s="24"/>
      <c r="AA2069" s="24"/>
      <c r="AB2069" s="24"/>
      <c r="AC2069" s="24"/>
      <c r="AD2069" s="24"/>
      <c r="AE2069" s="24"/>
      <c r="AF2069" s="24"/>
      <c r="AG2069" s="24"/>
      <c r="AH2069" s="24"/>
      <c r="AI2069" s="24"/>
      <c r="AJ2069" s="24"/>
      <c r="AK2069" s="24"/>
      <c r="AL2069" s="24"/>
      <c r="AM2069" s="24"/>
      <c r="AN2069" s="24"/>
      <c r="AO2069" s="24"/>
      <c r="AP2069" s="24"/>
      <c r="AQ2069" s="24"/>
      <c r="AR2069" s="24"/>
      <c r="AS2069" s="24"/>
      <c r="AT2069" s="24"/>
      <c r="AU2069" s="24"/>
      <c r="AV2069" s="24"/>
      <c r="AW2069" s="24"/>
      <c r="AX2069" s="24"/>
      <c r="AY2069" s="24"/>
      <c r="AZ2069" s="24"/>
      <c r="BA2069" s="24"/>
      <c r="BB2069" s="24"/>
      <c r="BC2069" s="24"/>
      <c r="BD2069" s="24"/>
      <c r="BE2069" s="24"/>
      <c r="BF2069" s="24"/>
      <c r="BG2069" s="24"/>
      <c r="BH2069" s="24"/>
      <c r="BI2069" s="24"/>
      <c r="BJ2069" s="24"/>
      <c r="BK2069" s="24"/>
      <c r="BL2069" s="24"/>
      <c r="BM2069" s="24"/>
      <c r="BN2069" s="24"/>
      <c r="BO2069" s="24"/>
      <c r="BP2069" s="24"/>
      <c r="BQ2069" s="24"/>
      <c r="BR2069" s="24"/>
      <c r="BS2069" s="24"/>
      <c r="BT2069" s="24"/>
      <c r="BU2069" s="24"/>
      <c r="BV2069" s="24"/>
      <c r="BW2069" s="24"/>
      <c r="BX2069" s="24"/>
      <c r="BY2069" s="24"/>
      <c r="BZ2069" s="24"/>
      <c r="CA2069" s="24"/>
      <c r="CB2069" s="24"/>
      <c r="CC2069" s="24"/>
      <c r="CD2069" s="24"/>
      <c r="CE2069" s="24"/>
      <c r="CF2069" s="24"/>
      <c r="CG2069" s="24"/>
      <c r="CH2069" s="24"/>
      <c r="CI2069" s="24"/>
      <c r="CJ2069" s="24"/>
      <c r="CK2069" s="24"/>
      <c r="CL2069" s="24"/>
      <c r="CM2069" s="24"/>
      <c r="CN2069" s="24"/>
      <c r="CO2069" s="24"/>
      <c r="CP2069" s="24"/>
      <c r="CQ2069" s="24"/>
      <c r="CR2069" s="24"/>
      <c r="CS2069" s="24"/>
      <c r="CT2069" s="24"/>
      <c r="CU2069" s="24"/>
      <c r="CV2069" s="24"/>
      <c r="CW2069" s="24"/>
      <c r="CX2069" s="24"/>
      <c r="CY2069" s="24"/>
      <c r="CZ2069" s="24"/>
      <c r="DA2069" s="24"/>
      <c r="DB2069" s="24"/>
      <c r="DC2069" s="24"/>
      <c r="DD2069" s="24"/>
      <c r="DE2069" s="24"/>
      <c r="DF2069" s="24"/>
      <c r="DG2069" s="24"/>
      <c r="DH2069" s="24"/>
      <c r="DI2069" s="24"/>
      <c r="DJ2069" s="24"/>
      <c r="DK2069" s="24"/>
      <c r="DL2069" s="24"/>
      <c r="DM2069" s="24"/>
      <c r="DN2069" s="24"/>
      <c r="DO2069" s="24"/>
      <c r="DP2069" s="24"/>
      <c r="DQ2069" s="24"/>
      <c r="DR2069" s="24"/>
      <c r="DS2069" s="24"/>
      <c r="DT2069" s="24"/>
      <c r="DU2069" s="24"/>
      <c r="DV2069" s="24"/>
      <c r="DW2069" s="24"/>
      <c r="DX2069" s="24"/>
      <c r="DY2069" s="24"/>
      <c r="DZ2069" s="24"/>
      <c r="EA2069" s="24"/>
      <c r="EB2069" s="24"/>
      <c r="EC2069" s="24"/>
      <c r="ED2069" s="24"/>
      <c r="EE2069" s="24"/>
      <c r="EF2069" s="24"/>
      <c r="EG2069" s="24"/>
      <c r="EH2069" s="24"/>
      <c r="EI2069" s="24"/>
      <c r="EJ2069" s="24"/>
      <c r="EK2069" s="24"/>
      <c r="EL2069" s="24"/>
      <c r="EM2069" s="24"/>
      <c r="EN2069" s="24"/>
      <c r="EO2069" s="24"/>
      <c r="EP2069" s="24"/>
      <c r="EQ2069" s="24"/>
      <c r="ER2069" s="24"/>
      <c r="ES2069" s="24"/>
      <c r="ET2069" s="24"/>
      <c r="EU2069" s="24"/>
      <c r="EV2069" s="24"/>
      <c r="EW2069" s="24"/>
      <c r="EX2069" s="24"/>
      <c r="EY2069" s="24"/>
      <c r="EZ2069" s="24"/>
      <c r="FA2069" s="24"/>
      <c r="FB2069" s="24"/>
      <c r="FC2069" s="24"/>
      <c r="FD2069" s="24"/>
      <c r="FE2069" s="24"/>
      <c r="FF2069" s="24"/>
      <c r="FG2069" s="24"/>
      <c r="FH2069" s="24"/>
      <c r="FI2069" s="24"/>
      <c r="FJ2069" s="24"/>
      <c r="FK2069" s="24"/>
      <c r="FL2069" s="24"/>
      <c r="FM2069" s="24"/>
      <c r="FN2069" s="24"/>
      <c r="FO2069" s="24"/>
      <c r="FP2069" s="24"/>
      <c r="FQ2069" s="24"/>
      <c r="FR2069" s="24"/>
      <c r="FS2069" s="24"/>
      <c r="FT2069" s="24"/>
      <c r="FU2069" s="24"/>
      <c r="FV2069" s="24"/>
      <c r="FW2069" s="24"/>
      <c r="FX2069" s="24"/>
      <c r="FY2069" s="24"/>
      <c r="FZ2069" s="24"/>
      <c r="GA2069" s="24"/>
      <c r="GB2069" s="24"/>
      <c r="GC2069" s="24"/>
      <c r="GD2069" s="24"/>
      <c r="GE2069" s="24"/>
      <c r="GF2069" s="24"/>
      <c r="GG2069" s="24"/>
      <c r="GH2069" s="24"/>
      <c r="GI2069" s="24"/>
      <c r="GJ2069" s="24"/>
      <c r="GK2069" s="24"/>
    </row>
    <row r="2070" spans="1:193" s="23" customFormat="1" x14ac:dyDescent="0.25">
      <c r="A2070" s="26">
        <v>43010</v>
      </c>
      <c r="B2070" s="122" t="s">
        <v>22</v>
      </c>
      <c r="C2070" s="123"/>
      <c r="D2070" s="123"/>
      <c r="E2070" s="123"/>
      <c r="F2070" s="123"/>
      <c r="G2070" s="123"/>
      <c r="H2070" s="124"/>
      <c r="I2070" s="24"/>
      <c r="J2070" s="24"/>
      <c r="K2070" s="24"/>
      <c r="L2070" s="24"/>
      <c r="M2070" s="24"/>
      <c r="N2070" s="24"/>
      <c r="O2070" s="24"/>
      <c r="P2070" s="24"/>
      <c r="Q2070" s="24"/>
      <c r="R2070" s="24"/>
      <c r="S2070" s="24"/>
      <c r="T2070" s="24"/>
      <c r="U2070" s="24"/>
      <c r="V2070" s="24"/>
      <c r="W2070" s="24"/>
      <c r="X2070" s="24"/>
      <c r="Y2070" s="24"/>
      <c r="Z2070" s="24"/>
      <c r="AA2070" s="24"/>
      <c r="AB2070" s="24"/>
      <c r="AC2070" s="24"/>
      <c r="AD2070" s="24"/>
      <c r="AE2070" s="24"/>
      <c r="AF2070" s="24"/>
      <c r="AG2070" s="24"/>
      <c r="AH2070" s="24"/>
      <c r="AI2070" s="24"/>
      <c r="AJ2070" s="24"/>
      <c r="AK2070" s="24"/>
      <c r="AL2070" s="24"/>
      <c r="AM2070" s="24"/>
      <c r="AN2070" s="24"/>
      <c r="AO2070" s="24"/>
      <c r="AP2070" s="24"/>
      <c r="AQ2070" s="24"/>
      <c r="AR2070" s="24"/>
      <c r="AS2070" s="24"/>
      <c r="AT2070" s="24"/>
      <c r="AU2070" s="24"/>
      <c r="AV2070" s="24"/>
      <c r="AW2070" s="24"/>
      <c r="AX2070" s="24"/>
      <c r="AY2070" s="24"/>
      <c r="AZ2070" s="24"/>
      <c r="BA2070" s="24"/>
      <c r="BB2070" s="24"/>
      <c r="BC2070" s="24"/>
      <c r="BD2070" s="24"/>
      <c r="BE2070" s="24"/>
      <c r="BF2070" s="24"/>
      <c r="BG2070" s="24"/>
      <c r="BH2070" s="24"/>
      <c r="BI2070" s="24"/>
      <c r="BJ2070" s="24"/>
      <c r="BK2070" s="24"/>
      <c r="BL2070" s="24"/>
      <c r="BM2070" s="24"/>
      <c r="BN2070" s="24"/>
      <c r="BO2070" s="24"/>
      <c r="BP2070" s="24"/>
      <c r="BQ2070" s="24"/>
      <c r="BR2070" s="24"/>
      <c r="BS2070" s="24"/>
      <c r="BT2070" s="24"/>
      <c r="BU2070" s="24"/>
      <c r="BV2070" s="24"/>
      <c r="BW2070" s="24"/>
      <c r="BX2070" s="24"/>
      <c r="BY2070" s="24"/>
      <c r="BZ2070" s="24"/>
      <c r="CA2070" s="24"/>
      <c r="CB2070" s="24"/>
      <c r="CC2070" s="24"/>
      <c r="CD2070" s="24"/>
      <c r="CE2070" s="24"/>
      <c r="CF2070" s="24"/>
      <c r="CG2070" s="24"/>
      <c r="CH2070" s="24"/>
      <c r="CI2070" s="24"/>
      <c r="CJ2070" s="24"/>
      <c r="CK2070" s="24"/>
      <c r="CL2070" s="24"/>
      <c r="CM2070" s="24"/>
      <c r="CN2070" s="24"/>
      <c r="CO2070" s="24"/>
      <c r="CP2070" s="24"/>
      <c r="CQ2070" s="24"/>
      <c r="CR2070" s="24"/>
      <c r="CS2070" s="24"/>
      <c r="CT2070" s="24"/>
      <c r="CU2070" s="24"/>
      <c r="CV2070" s="24"/>
      <c r="CW2070" s="24"/>
      <c r="CX2070" s="24"/>
      <c r="CY2070" s="24"/>
      <c r="CZ2070" s="24"/>
      <c r="DA2070" s="24"/>
      <c r="DB2070" s="24"/>
      <c r="DC2070" s="24"/>
      <c r="DD2070" s="24"/>
      <c r="DE2070" s="24"/>
      <c r="DF2070" s="24"/>
      <c r="DG2070" s="24"/>
      <c r="DH2070" s="24"/>
      <c r="DI2070" s="24"/>
      <c r="DJ2070" s="24"/>
      <c r="DK2070" s="24"/>
      <c r="DL2070" s="24"/>
      <c r="DM2070" s="24"/>
      <c r="DN2070" s="24"/>
      <c r="DO2070" s="24"/>
      <c r="DP2070" s="24"/>
      <c r="DQ2070" s="24"/>
      <c r="DR2070" s="24"/>
      <c r="DS2070" s="24"/>
      <c r="DT2070" s="24"/>
      <c r="DU2070" s="24"/>
      <c r="DV2070" s="24"/>
      <c r="DW2070" s="24"/>
      <c r="DX2070" s="24"/>
      <c r="DY2070" s="24"/>
      <c r="DZ2070" s="24"/>
      <c r="EA2070" s="24"/>
      <c r="EB2070" s="24"/>
      <c r="EC2070" s="24"/>
      <c r="ED2070" s="24"/>
      <c r="EE2070" s="24"/>
      <c r="EF2070" s="24"/>
      <c r="EG2070" s="24"/>
      <c r="EH2070" s="24"/>
      <c r="EI2070" s="24"/>
      <c r="EJ2070" s="24"/>
      <c r="EK2070" s="24"/>
      <c r="EL2070" s="24"/>
      <c r="EM2070" s="24"/>
      <c r="EN2070" s="24"/>
      <c r="EO2070" s="24"/>
      <c r="EP2070" s="24"/>
      <c r="EQ2070" s="24"/>
      <c r="ER2070" s="24"/>
      <c r="ES2070" s="24"/>
      <c r="ET2070" s="24"/>
      <c r="EU2070" s="24"/>
      <c r="EV2070" s="24"/>
      <c r="EW2070" s="24"/>
      <c r="EX2070" s="24"/>
      <c r="EY2070" s="24"/>
      <c r="EZ2070" s="24"/>
      <c r="FA2070" s="24"/>
      <c r="FB2070" s="24"/>
      <c r="FC2070" s="24"/>
      <c r="FD2070" s="24"/>
      <c r="FE2070" s="24"/>
      <c r="FF2070" s="24"/>
      <c r="FG2070" s="24"/>
      <c r="FH2070" s="24"/>
      <c r="FI2070" s="24"/>
      <c r="FJ2070" s="24"/>
      <c r="FK2070" s="24"/>
      <c r="FL2070" s="24"/>
      <c r="FM2070" s="24"/>
      <c r="FN2070" s="24"/>
      <c r="FO2070" s="24"/>
      <c r="FP2070" s="24"/>
      <c r="FQ2070" s="24"/>
      <c r="FR2070" s="24"/>
      <c r="FS2070" s="24"/>
      <c r="FT2070" s="24"/>
      <c r="FU2070" s="24"/>
      <c r="FV2070" s="24"/>
      <c r="FW2070" s="24"/>
      <c r="FX2070" s="24"/>
      <c r="FY2070" s="24"/>
      <c r="FZ2070" s="24"/>
      <c r="GA2070" s="24"/>
      <c r="GB2070" s="24"/>
      <c r="GC2070" s="24"/>
      <c r="GD2070" s="24"/>
      <c r="GE2070" s="24"/>
      <c r="GF2070" s="24"/>
      <c r="GG2070" s="24"/>
      <c r="GH2070" s="24"/>
      <c r="GI2070" s="24"/>
      <c r="GJ2070" s="24"/>
      <c r="GK2070" s="24"/>
    </row>
    <row r="2071" spans="1:193" s="23" customFormat="1" x14ac:dyDescent="0.25">
      <c r="A2071" s="26">
        <v>42934</v>
      </c>
      <c r="B2071" s="122" t="s">
        <v>22</v>
      </c>
      <c r="C2071" s="123"/>
      <c r="D2071" s="123"/>
      <c r="E2071" s="123"/>
      <c r="F2071" s="123"/>
      <c r="G2071" s="123"/>
      <c r="H2071" s="124"/>
      <c r="I2071" s="24"/>
      <c r="J2071" s="24"/>
      <c r="K2071" s="24"/>
      <c r="L2071" s="24"/>
      <c r="M2071" s="24"/>
      <c r="N2071" s="24"/>
      <c r="O2071" s="24"/>
      <c r="P2071" s="24"/>
      <c r="Q2071" s="24"/>
      <c r="R2071" s="24"/>
      <c r="S2071" s="24"/>
      <c r="T2071" s="24"/>
      <c r="U2071" s="24"/>
      <c r="V2071" s="24"/>
      <c r="W2071" s="24"/>
      <c r="X2071" s="24"/>
      <c r="Y2071" s="24"/>
      <c r="Z2071" s="24"/>
      <c r="AA2071" s="24"/>
      <c r="AB2071" s="24"/>
      <c r="AC2071" s="24"/>
      <c r="AD2071" s="24"/>
      <c r="AE2071" s="24"/>
      <c r="AF2071" s="24"/>
      <c r="AG2071" s="24"/>
      <c r="AH2071" s="24"/>
      <c r="AI2071" s="24"/>
      <c r="AJ2071" s="24"/>
      <c r="AK2071" s="24"/>
      <c r="AL2071" s="24"/>
      <c r="AM2071" s="24"/>
      <c r="AN2071" s="24"/>
      <c r="AO2071" s="24"/>
      <c r="AP2071" s="24"/>
      <c r="AQ2071" s="24"/>
      <c r="AR2071" s="24"/>
      <c r="AS2071" s="24"/>
      <c r="AT2071" s="24"/>
      <c r="AU2071" s="24"/>
      <c r="AV2071" s="24"/>
      <c r="AW2071" s="24"/>
      <c r="AX2071" s="24"/>
      <c r="AY2071" s="24"/>
      <c r="AZ2071" s="24"/>
      <c r="BA2071" s="24"/>
      <c r="BB2071" s="24"/>
      <c r="BC2071" s="24"/>
      <c r="BD2071" s="24"/>
      <c r="BE2071" s="24"/>
      <c r="BF2071" s="24"/>
      <c r="BG2071" s="24"/>
      <c r="BH2071" s="24"/>
      <c r="BI2071" s="24"/>
      <c r="BJ2071" s="24"/>
      <c r="BK2071" s="24"/>
      <c r="BL2071" s="24"/>
      <c r="BM2071" s="24"/>
      <c r="BN2071" s="24"/>
      <c r="BO2071" s="24"/>
      <c r="BP2071" s="24"/>
      <c r="BQ2071" s="24"/>
      <c r="BR2071" s="24"/>
      <c r="BS2071" s="24"/>
      <c r="BT2071" s="24"/>
      <c r="BU2071" s="24"/>
      <c r="BV2071" s="24"/>
      <c r="BW2071" s="24"/>
      <c r="BX2071" s="24"/>
      <c r="BY2071" s="24"/>
      <c r="BZ2071" s="24"/>
      <c r="CA2071" s="24"/>
      <c r="CB2071" s="24"/>
      <c r="CC2071" s="24"/>
      <c r="CD2071" s="24"/>
      <c r="CE2071" s="24"/>
      <c r="CF2071" s="24"/>
      <c r="CG2071" s="24"/>
      <c r="CH2071" s="24"/>
      <c r="CI2071" s="24"/>
      <c r="CJ2071" s="24"/>
      <c r="CK2071" s="24"/>
      <c r="CL2071" s="24"/>
      <c r="CM2071" s="24"/>
      <c r="CN2071" s="24"/>
      <c r="CO2071" s="24"/>
      <c r="CP2071" s="24"/>
      <c r="CQ2071" s="24"/>
      <c r="CR2071" s="24"/>
      <c r="CS2071" s="24"/>
      <c r="CT2071" s="24"/>
      <c r="CU2071" s="24"/>
      <c r="CV2071" s="24"/>
      <c r="CW2071" s="24"/>
      <c r="CX2071" s="24"/>
      <c r="CY2071" s="24"/>
      <c r="CZ2071" s="24"/>
      <c r="DA2071" s="24"/>
      <c r="DB2071" s="24"/>
      <c r="DC2071" s="24"/>
      <c r="DD2071" s="24"/>
      <c r="DE2071" s="24"/>
      <c r="DF2071" s="24"/>
      <c r="DG2071" s="24"/>
      <c r="DH2071" s="24"/>
      <c r="DI2071" s="24"/>
      <c r="DJ2071" s="24"/>
      <c r="DK2071" s="24"/>
      <c r="DL2071" s="24"/>
      <c r="DM2071" s="24"/>
      <c r="DN2071" s="24"/>
      <c r="DO2071" s="24"/>
      <c r="DP2071" s="24"/>
      <c r="DQ2071" s="24"/>
      <c r="DR2071" s="24"/>
      <c r="DS2071" s="24"/>
      <c r="DT2071" s="24"/>
      <c r="DU2071" s="24"/>
      <c r="DV2071" s="24"/>
      <c r="DW2071" s="24"/>
      <c r="DX2071" s="24"/>
      <c r="DY2071" s="24"/>
      <c r="DZ2071" s="24"/>
      <c r="EA2071" s="24"/>
      <c r="EB2071" s="24"/>
      <c r="EC2071" s="24"/>
      <c r="ED2071" s="24"/>
      <c r="EE2071" s="24"/>
      <c r="EF2071" s="24"/>
      <c r="EG2071" s="24"/>
      <c r="EH2071" s="24"/>
      <c r="EI2071" s="24"/>
      <c r="EJ2071" s="24"/>
      <c r="EK2071" s="24"/>
      <c r="EL2071" s="24"/>
      <c r="EM2071" s="24"/>
      <c r="EN2071" s="24"/>
      <c r="EO2071" s="24"/>
      <c r="EP2071" s="24"/>
      <c r="EQ2071" s="24"/>
      <c r="ER2071" s="24"/>
      <c r="ES2071" s="24"/>
      <c r="ET2071" s="24"/>
      <c r="EU2071" s="24"/>
      <c r="EV2071" s="24"/>
      <c r="EW2071" s="24"/>
      <c r="EX2071" s="24"/>
      <c r="EY2071" s="24"/>
      <c r="EZ2071" s="24"/>
      <c r="FA2071" s="24"/>
      <c r="FB2071" s="24"/>
      <c r="FC2071" s="24"/>
      <c r="FD2071" s="24"/>
      <c r="FE2071" s="24"/>
      <c r="FF2071" s="24"/>
      <c r="FG2071" s="24"/>
      <c r="FH2071" s="24"/>
      <c r="FI2071" s="24"/>
      <c r="FJ2071" s="24"/>
      <c r="FK2071" s="24"/>
      <c r="FL2071" s="24"/>
      <c r="FM2071" s="24"/>
      <c r="FN2071" s="24"/>
      <c r="FO2071" s="24"/>
      <c r="FP2071" s="24"/>
      <c r="FQ2071" s="24"/>
      <c r="FR2071" s="24"/>
      <c r="FS2071" s="24"/>
      <c r="FT2071" s="24"/>
      <c r="FU2071" s="24"/>
      <c r="FV2071" s="24"/>
      <c r="FW2071" s="24"/>
      <c r="FX2071" s="24"/>
      <c r="FY2071" s="24"/>
      <c r="FZ2071" s="24"/>
      <c r="GA2071" s="24"/>
      <c r="GB2071" s="24"/>
      <c r="GC2071" s="24"/>
      <c r="GD2071" s="24"/>
      <c r="GE2071" s="24"/>
      <c r="GF2071" s="24"/>
      <c r="GG2071" s="24"/>
      <c r="GH2071" s="24"/>
      <c r="GI2071" s="24"/>
      <c r="GJ2071" s="24"/>
      <c r="GK2071" s="24"/>
    </row>
    <row r="2072" spans="1:193" s="23" customFormat="1" x14ac:dyDescent="0.25">
      <c r="A2072" s="26">
        <v>42934</v>
      </c>
      <c r="B2072" s="122" t="s">
        <v>22</v>
      </c>
      <c r="C2072" s="123"/>
      <c r="D2072" s="123"/>
      <c r="E2072" s="123"/>
      <c r="F2072" s="123"/>
      <c r="G2072" s="123"/>
      <c r="H2072" s="124"/>
      <c r="I2072" s="24"/>
      <c r="J2072" s="24"/>
      <c r="K2072" s="24"/>
      <c r="L2072" s="24"/>
      <c r="M2072" s="24"/>
      <c r="N2072" s="24"/>
      <c r="O2072" s="24"/>
      <c r="P2072" s="24"/>
      <c r="Q2072" s="24"/>
      <c r="R2072" s="24"/>
      <c r="S2072" s="24"/>
      <c r="T2072" s="24"/>
      <c r="U2072" s="24"/>
      <c r="V2072" s="24"/>
      <c r="W2072" s="24"/>
      <c r="X2072" s="24"/>
      <c r="Y2072" s="24"/>
      <c r="Z2072" s="24"/>
      <c r="AA2072" s="24"/>
      <c r="AB2072" s="24"/>
      <c r="AC2072" s="24"/>
      <c r="AD2072" s="24"/>
      <c r="AE2072" s="24"/>
      <c r="AF2072" s="24"/>
      <c r="AG2072" s="24"/>
      <c r="AH2072" s="24"/>
      <c r="AI2072" s="24"/>
      <c r="AJ2072" s="24"/>
      <c r="AK2072" s="24"/>
      <c r="AL2072" s="24"/>
      <c r="AM2072" s="24"/>
      <c r="AN2072" s="24"/>
      <c r="AO2072" s="24"/>
      <c r="AP2072" s="24"/>
      <c r="AQ2072" s="24"/>
      <c r="AR2072" s="24"/>
      <c r="AS2072" s="24"/>
      <c r="AT2072" s="24"/>
      <c r="AU2072" s="24"/>
      <c r="AV2072" s="24"/>
      <c r="AW2072" s="24"/>
      <c r="AX2072" s="24"/>
      <c r="AY2072" s="24"/>
      <c r="AZ2072" s="24"/>
      <c r="BA2072" s="24"/>
      <c r="BB2072" s="24"/>
      <c r="BC2072" s="24"/>
      <c r="BD2072" s="24"/>
      <c r="BE2072" s="24"/>
      <c r="BF2072" s="24"/>
      <c r="BG2072" s="24"/>
      <c r="BH2072" s="24"/>
      <c r="BI2072" s="24"/>
      <c r="BJ2072" s="24"/>
      <c r="BK2072" s="24"/>
      <c r="BL2072" s="24"/>
      <c r="BM2072" s="24"/>
      <c r="BN2072" s="24"/>
      <c r="BO2072" s="24"/>
      <c r="BP2072" s="24"/>
      <c r="BQ2072" s="24"/>
      <c r="BR2072" s="24"/>
      <c r="BS2072" s="24"/>
      <c r="BT2072" s="24"/>
      <c r="BU2072" s="24"/>
      <c r="BV2072" s="24"/>
      <c r="BW2072" s="24"/>
      <c r="BX2072" s="24"/>
      <c r="BY2072" s="24"/>
      <c r="BZ2072" s="24"/>
      <c r="CA2072" s="24"/>
      <c r="CB2072" s="24"/>
      <c r="CC2072" s="24"/>
      <c r="CD2072" s="24"/>
      <c r="CE2072" s="24"/>
      <c r="CF2072" s="24"/>
      <c r="CG2072" s="24"/>
      <c r="CH2072" s="24"/>
      <c r="CI2072" s="24"/>
      <c r="CJ2072" s="24"/>
      <c r="CK2072" s="24"/>
      <c r="CL2072" s="24"/>
      <c r="CM2072" s="24"/>
      <c r="CN2072" s="24"/>
      <c r="CO2072" s="24"/>
      <c r="CP2072" s="24"/>
      <c r="CQ2072" s="24"/>
      <c r="CR2072" s="24"/>
      <c r="CS2072" s="24"/>
      <c r="CT2072" s="24"/>
      <c r="CU2072" s="24"/>
      <c r="CV2072" s="24"/>
      <c r="CW2072" s="24"/>
      <c r="CX2072" s="24"/>
      <c r="CY2072" s="24"/>
      <c r="CZ2072" s="24"/>
      <c r="DA2072" s="24"/>
      <c r="DB2072" s="24"/>
      <c r="DC2072" s="24"/>
      <c r="DD2072" s="24"/>
      <c r="DE2072" s="24"/>
      <c r="DF2072" s="24"/>
      <c r="DG2072" s="24"/>
      <c r="DH2072" s="24"/>
      <c r="DI2072" s="24"/>
      <c r="DJ2072" s="24"/>
      <c r="DK2072" s="24"/>
      <c r="DL2072" s="24"/>
      <c r="DM2072" s="24"/>
      <c r="DN2072" s="24"/>
      <c r="DO2072" s="24"/>
      <c r="DP2072" s="24"/>
      <c r="DQ2072" s="24"/>
      <c r="DR2072" s="24"/>
      <c r="DS2072" s="24"/>
      <c r="DT2072" s="24"/>
      <c r="DU2072" s="24"/>
      <c r="DV2072" s="24"/>
      <c r="DW2072" s="24"/>
      <c r="DX2072" s="24"/>
      <c r="DY2072" s="24"/>
      <c r="DZ2072" s="24"/>
      <c r="EA2072" s="24"/>
      <c r="EB2072" s="24"/>
      <c r="EC2072" s="24"/>
      <c r="ED2072" s="24"/>
      <c r="EE2072" s="24"/>
      <c r="EF2072" s="24"/>
      <c r="EG2072" s="24"/>
      <c r="EH2072" s="24"/>
      <c r="EI2072" s="24"/>
      <c r="EJ2072" s="24"/>
      <c r="EK2072" s="24"/>
      <c r="EL2072" s="24"/>
      <c r="EM2072" s="24"/>
      <c r="EN2072" s="24"/>
      <c r="EO2072" s="24"/>
      <c r="EP2072" s="24"/>
      <c r="EQ2072" s="24"/>
      <c r="ER2072" s="24"/>
      <c r="ES2072" s="24"/>
      <c r="ET2072" s="24"/>
      <c r="EU2072" s="24"/>
      <c r="EV2072" s="24"/>
      <c r="EW2072" s="24"/>
      <c r="EX2072" s="24"/>
      <c r="EY2072" s="24"/>
      <c r="EZ2072" s="24"/>
      <c r="FA2072" s="24"/>
      <c r="FB2072" s="24"/>
      <c r="FC2072" s="24"/>
      <c r="FD2072" s="24"/>
      <c r="FE2072" s="24"/>
      <c r="FF2072" s="24"/>
      <c r="FG2072" s="24"/>
      <c r="FH2072" s="24"/>
      <c r="FI2072" s="24"/>
      <c r="FJ2072" s="24"/>
      <c r="FK2072" s="24"/>
      <c r="FL2072" s="24"/>
      <c r="FM2072" s="24"/>
      <c r="FN2072" s="24"/>
      <c r="FO2072" s="24"/>
      <c r="FP2072" s="24"/>
      <c r="FQ2072" s="24"/>
      <c r="FR2072" s="24"/>
      <c r="FS2072" s="24"/>
      <c r="FT2072" s="24"/>
      <c r="FU2072" s="24"/>
      <c r="FV2072" s="24"/>
      <c r="FW2072" s="24"/>
      <c r="FX2072" s="24"/>
      <c r="FY2072" s="24"/>
      <c r="FZ2072" s="24"/>
      <c r="GA2072" s="24"/>
      <c r="GB2072" s="24"/>
      <c r="GC2072" s="24"/>
      <c r="GD2072" s="24"/>
      <c r="GE2072" s="24"/>
      <c r="GF2072" s="24"/>
      <c r="GG2072" s="24"/>
      <c r="GH2072" s="24"/>
      <c r="GI2072" s="24"/>
      <c r="GJ2072" s="24"/>
      <c r="GK2072" s="24"/>
    </row>
    <row r="2073" spans="1:193" s="23" customFormat="1" x14ac:dyDescent="0.25">
      <c r="A2073" s="26">
        <v>42934</v>
      </c>
      <c r="B2073" s="122" t="s">
        <v>430</v>
      </c>
      <c r="C2073" s="123"/>
      <c r="D2073" s="123"/>
      <c r="E2073" s="123"/>
      <c r="F2073" s="123"/>
      <c r="G2073" s="123"/>
      <c r="H2073" s="124"/>
      <c r="I2073" s="24"/>
      <c r="J2073" s="24"/>
      <c r="K2073" s="24"/>
      <c r="L2073" s="24"/>
      <c r="M2073" s="24"/>
      <c r="N2073" s="24"/>
      <c r="O2073" s="24"/>
      <c r="P2073" s="24"/>
      <c r="Q2073" s="24"/>
      <c r="R2073" s="24"/>
      <c r="S2073" s="24"/>
      <c r="T2073" s="24"/>
      <c r="U2073" s="24"/>
      <c r="V2073" s="24"/>
      <c r="W2073" s="24"/>
      <c r="X2073" s="24"/>
      <c r="Y2073" s="24"/>
      <c r="Z2073" s="24"/>
      <c r="AA2073" s="24"/>
      <c r="AB2073" s="24"/>
      <c r="AC2073" s="24"/>
      <c r="AD2073" s="24"/>
      <c r="AE2073" s="24"/>
      <c r="AF2073" s="24"/>
      <c r="AG2073" s="24"/>
      <c r="AH2073" s="24"/>
      <c r="AI2073" s="24"/>
      <c r="AJ2073" s="24"/>
      <c r="AK2073" s="24"/>
      <c r="AL2073" s="24"/>
      <c r="AM2073" s="24"/>
      <c r="AN2073" s="24"/>
      <c r="AO2073" s="24"/>
      <c r="AP2073" s="24"/>
      <c r="AQ2073" s="24"/>
      <c r="AR2073" s="24"/>
      <c r="AS2073" s="24"/>
      <c r="AT2073" s="24"/>
      <c r="AU2073" s="24"/>
      <c r="AV2073" s="24"/>
      <c r="AW2073" s="24"/>
      <c r="AX2073" s="24"/>
      <c r="AY2073" s="24"/>
      <c r="AZ2073" s="24"/>
      <c r="BA2073" s="24"/>
      <c r="BB2073" s="24"/>
      <c r="BC2073" s="24"/>
      <c r="BD2073" s="24"/>
      <c r="BE2073" s="24"/>
      <c r="BF2073" s="24"/>
      <c r="BG2073" s="24"/>
      <c r="BH2073" s="24"/>
      <c r="BI2073" s="24"/>
      <c r="BJ2073" s="24"/>
      <c r="BK2073" s="24"/>
      <c r="BL2073" s="24"/>
      <c r="BM2073" s="24"/>
      <c r="BN2073" s="24"/>
      <c r="BO2073" s="24"/>
      <c r="BP2073" s="24"/>
      <c r="BQ2073" s="24"/>
      <c r="BR2073" s="24"/>
      <c r="BS2073" s="24"/>
      <c r="BT2073" s="24"/>
      <c r="BU2073" s="24"/>
      <c r="BV2073" s="24"/>
      <c r="BW2073" s="24"/>
      <c r="BX2073" s="24"/>
      <c r="BY2073" s="24"/>
      <c r="BZ2073" s="24"/>
      <c r="CA2073" s="24"/>
      <c r="CB2073" s="24"/>
      <c r="CC2073" s="24"/>
      <c r="CD2073" s="24"/>
      <c r="CE2073" s="24"/>
      <c r="CF2073" s="24"/>
      <c r="CG2073" s="24"/>
      <c r="CH2073" s="24"/>
      <c r="CI2073" s="24"/>
      <c r="CJ2073" s="24"/>
      <c r="CK2073" s="24"/>
      <c r="CL2073" s="24"/>
      <c r="CM2073" s="24"/>
      <c r="CN2073" s="24"/>
      <c r="CO2073" s="24"/>
      <c r="CP2073" s="24"/>
      <c r="CQ2073" s="24"/>
      <c r="CR2073" s="24"/>
      <c r="CS2073" s="24"/>
      <c r="CT2073" s="24"/>
      <c r="CU2073" s="24"/>
      <c r="CV2073" s="24"/>
      <c r="CW2073" s="24"/>
      <c r="CX2073" s="24"/>
      <c r="CY2073" s="24"/>
      <c r="CZ2073" s="24"/>
      <c r="DA2073" s="24"/>
      <c r="DB2073" s="24"/>
      <c r="DC2073" s="24"/>
      <c r="DD2073" s="24"/>
      <c r="DE2073" s="24"/>
      <c r="DF2073" s="24"/>
      <c r="DG2073" s="24"/>
      <c r="DH2073" s="24"/>
      <c r="DI2073" s="24"/>
      <c r="DJ2073" s="24"/>
      <c r="DK2073" s="24"/>
      <c r="DL2073" s="24"/>
      <c r="DM2073" s="24"/>
      <c r="DN2073" s="24"/>
      <c r="DO2073" s="24"/>
      <c r="DP2073" s="24"/>
      <c r="DQ2073" s="24"/>
      <c r="DR2073" s="24"/>
      <c r="DS2073" s="24"/>
      <c r="DT2073" s="24"/>
      <c r="DU2073" s="24"/>
      <c r="DV2073" s="24"/>
      <c r="DW2073" s="24"/>
      <c r="DX2073" s="24"/>
      <c r="DY2073" s="24"/>
      <c r="DZ2073" s="24"/>
      <c r="EA2073" s="24"/>
      <c r="EB2073" s="24"/>
      <c r="EC2073" s="24"/>
      <c r="ED2073" s="24"/>
      <c r="EE2073" s="24"/>
      <c r="EF2073" s="24"/>
      <c r="EG2073" s="24"/>
      <c r="EH2073" s="24"/>
      <c r="EI2073" s="24"/>
      <c r="EJ2073" s="24"/>
      <c r="EK2073" s="24"/>
      <c r="EL2073" s="24"/>
      <c r="EM2073" s="24"/>
      <c r="EN2073" s="24"/>
      <c r="EO2073" s="24"/>
      <c r="EP2073" s="24"/>
      <c r="EQ2073" s="24"/>
      <c r="ER2073" s="24"/>
      <c r="ES2073" s="24"/>
      <c r="ET2073" s="24"/>
      <c r="EU2073" s="24"/>
      <c r="EV2073" s="24"/>
      <c r="EW2073" s="24"/>
      <c r="EX2073" s="24"/>
      <c r="EY2073" s="24"/>
      <c r="EZ2073" s="24"/>
      <c r="FA2073" s="24"/>
      <c r="FB2073" s="24"/>
      <c r="FC2073" s="24"/>
      <c r="FD2073" s="24"/>
      <c r="FE2073" s="24"/>
      <c r="FF2073" s="24"/>
      <c r="FG2073" s="24"/>
      <c r="FH2073" s="24"/>
      <c r="FI2073" s="24"/>
      <c r="FJ2073" s="24"/>
      <c r="FK2073" s="24"/>
      <c r="FL2073" s="24"/>
      <c r="FM2073" s="24"/>
      <c r="FN2073" s="24"/>
      <c r="FO2073" s="24"/>
      <c r="FP2073" s="24"/>
      <c r="FQ2073" s="24"/>
      <c r="FR2073" s="24"/>
      <c r="FS2073" s="24"/>
      <c r="FT2073" s="24"/>
      <c r="FU2073" s="24"/>
      <c r="FV2073" s="24"/>
      <c r="FW2073" s="24"/>
      <c r="FX2073" s="24"/>
      <c r="FY2073" s="24"/>
      <c r="FZ2073" s="24"/>
      <c r="GA2073" s="24"/>
      <c r="GB2073" s="24"/>
      <c r="GC2073" s="24"/>
      <c r="GD2073" s="24"/>
      <c r="GE2073" s="24"/>
      <c r="GF2073" s="24"/>
      <c r="GG2073" s="24"/>
      <c r="GH2073" s="24"/>
      <c r="GI2073" s="24"/>
      <c r="GJ2073" s="24"/>
      <c r="GK2073" s="24"/>
    </row>
    <row r="2074" spans="1:193" s="22" customFormat="1" x14ac:dyDescent="0.25">
      <c r="A2074" s="26">
        <v>42934</v>
      </c>
      <c r="B2074" s="122" t="s">
        <v>22</v>
      </c>
      <c r="C2074" s="123"/>
      <c r="D2074" s="123"/>
      <c r="E2074" s="123"/>
      <c r="F2074" s="123"/>
      <c r="G2074" s="123"/>
      <c r="H2074" s="124"/>
      <c r="I2074" s="24"/>
      <c r="J2074" s="24"/>
      <c r="K2074" s="24"/>
      <c r="L2074" s="24"/>
      <c r="M2074" s="24"/>
      <c r="N2074" s="24"/>
      <c r="O2074" s="24"/>
      <c r="P2074" s="24"/>
      <c r="Q2074" s="24"/>
      <c r="R2074" s="24"/>
      <c r="S2074" s="24"/>
      <c r="T2074" s="24"/>
      <c r="U2074" s="24"/>
      <c r="V2074" s="24"/>
      <c r="W2074" s="24"/>
      <c r="X2074" s="24"/>
      <c r="Y2074" s="24"/>
      <c r="Z2074" s="24"/>
      <c r="AA2074" s="24"/>
      <c r="AB2074" s="24"/>
      <c r="AC2074" s="24"/>
      <c r="AD2074" s="24"/>
      <c r="AE2074" s="24"/>
      <c r="AF2074" s="24"/>
      <c r="AG2074" s="24"/>
      <c r="AH2074" s="24"/>
      <c r="AI2074" s="24"/>
      <c r="AJ2074" s="24"/>
      <c r="AK2074" s="24"/>
      <c r="AL2074" s="24"/>
      <c r="AM2074" s="24"/>
      <c r="AN2074" s="24"/>
      <c r="AO2074" s="24"/>
      <c r="AP2074" s="24"/>
      <c r="AQ2074" s="24"/>
      <c r="AR2074" s="24"/>
      <c r="AS2074" s="24"/>
      <c r="AT2074" s="24"/>
      <c r="AU2074" s="24"/>
      <c r="AV2074" s="24"/>
      <c r="AW2074" s="24"/>
      <c r="AX2074" s="24"/>
      <c r="AY2074" s="24"/>
      <c r="AZ2074" s="24"/>
      <c r="BA2074" s="24"/>
      <c r="BB2074" s="24"/>
      <c r="BC2074" s="24"/>
      <c r="BD2074" s="24"/>
      <c r="BE2074" s="24"/>
      <c r="BF2074" s="24"/>
      <c r="BG2074" s="24"/>
      <c r="BH2074" s="24"/>
      <c r="BI2074" s="24"/>
      <c r="BJ2074" s="24"/>
      <c r="BK2074" s="24"/>
      <c r="BL2074" s="24"/>
      <c r="BM2074" s="24"/>
      <c r="BN2074" s="24"/>
      <c r="BO2074" s="24"/>
      <c r="BP2074" s="24"/>
      <c r="BQ2074" s="24"/>
      <c r="BR2074" s="24"/>
      <c r="BS2074" s="24"/>
      <c r="BT2074" s="24"/>
      <c r="BU2074" s="24"/>
      <c r="BV2074" s="24"/>
      <c r="BW2074" s="24"/>
      <c r="BX2074" s="24"/>
      <c r="BY2074" s="24"/>
      <c r="BZ2074" s="24"/>
      <c r="CA2074" s="24"/>
      <c r="CB2074" s="24"/>
      <c r="CC2074" s="24"/>
      <c r="CD2074" s="24"/>
      <c r="CE2074" s="24"/>
      <c r="CF2074" s="24"/>
      <c r="CG2074" s="24"/>
      <c r="CH2074" s="24"/>
      <c r="CI2074" s="24"/>
      <c r="CJ2074" s="24"/>
      <c r="CK2074" s="24"/>
      <c r="CL2074" s="24"/>
      <c r="CM2074" s="24"/>
      <c r="CN2074" s="24"/>
      <c r="CO2074" s="24"/>
      <c r="CP2074" s="24"/>
      <c r="CQ2074" s="24"/>
      <c r="CR2074" s="24"/>
      <c r="CS2074" s="24"/>
      <c r="CT2074" s="24"/>
      <c r="CU2074" s="24"/>
      <c r="CV2074" s="24"/>
      <c r="CW2074" s="24"/>
      <c r="CX2074" s="24"/>
      <c r="CY2074" s="24"/>
      <c r="CZ2074" s="24"/>
      <c r="DA2074" s="24"/>
      <c r="DB2074" s="24"/>
      <c r="DC2074" s="24"/>
      <c r="DD2074" s="24"/>
      <c r="DE2074" s="24"/>
      <c r="DF2074" s="24"/>
      <c r="DG2074" s="24"/>
      <c r="DH2074" s="24"/>
      <c r="DI2074" s="24"/>
      <c r="DJ2074" s="24"/>
      <c r="DK2074" s="24"/>
      <c r="DL2074" s="24"/>
      <c r="DM2074" s="24"/>
      <c r="DN2074" s="24"/>
      <c r="DO2074" s="24"/>
      <c r="DP2074" s="24"/>
      <c r="DQ2074" s="24"/>
      <c r="DR2074" s="24"/>
      <c r="DS2074" s="24"/>
      <c r="DT2074" s="24"/>
      <c r="DU2074" s="24"/>
      <c r="DV2074" s="24"/>
      <c r="DW2074" s="24"/>
      <c r="DX2074" s="24"/>
      <c r="DY2074" s="24"/>
      <c r="DZ2074" s="24"/>
      <c r="EA2074" s="24"/>
      <c r="EB2074" s="24"/>
      <c r="EC2074" s="24"/>
      <c r="ED2074" s="24"/>
      <c r="EE2074" s="24"/>
      <c r="EF2074" s="24"/>
      <c r="EG2074" s="24"/>
      <c r="EH2074" s="24"/>
      <c r="EI2074" s="24"/>
      <c r="EJ2074" s="24"/>
      <c r="EK2074" s="24"/>
      <c r="EL2074" s="24"/>
      <c r="EM2074" s="24"/>
      <c r="EN2074" s="24"/>
      <c r="EO2074" s="24"/>
      <c r="EP2074" s="24"/>
      <c r="EQ2074" s="24"/>
      <c r="ER2074" s="24"/>
      <c r="ES2074" s="24"/>
      <c r="ET2074" s="24"/>
      <c r="EU2074" s="24"/>
      <c r="EV2074" s="24"/>
      <c r="EW2074" s="24"/>
      <c r="EX2074" s="24"/>
      <c r="EY2074" s="24"/>
      <c r="EZ2074" s="24"/>
      <c r="FA2074" s="24"/>
      <c r="FB2074" s="24"/>
      <c r="FC2074" s="24"/>
      <c r="FD2074" s="24"/>
      <c r="FE2074" s="24"/>
      <c r="FF2074" s="24"/>
      <c r="FG2074" s="24"/>
      <c r="FH2074" s="24"/>
      <c r="FI2074" s="24"/>
      <c r="FJ2074" s="24"/>
      <c r="FK2074" s="24"/>
      <c r="FL2074" s="24"/>
      <c r="FM2074" s="24"/>
      <c r="FN2074" s="24"/>
      <c r="FO2074" s="24"/>
      <c r="FP2074" s="24"/>
      <c r="FQ2074" s="24"/>
      <c r="FR2074" s="24"/>
      <c r="FS2074" s="24"/>
      <c r="FT2074" s="24"/>
      <c r="FU2074" s="24"/>
      <c r="FV2074" s="24"/>
      <c r="FW2074" s="24"/>
      <c r="FX2074" s="24"/>
      <c r="FY2074" s="24"/>
      <c r="FZ2074" s="24"/>
      <c r="GA2074" s="24"/>
      <c r="GB2074" s="24"/>
      <c r="GC2074" s="24"/>
      <c r="GD2074" s="24"/>
      <c r="GE2074" s="24"/>
      <c r="GF2074" s="24"/>
      <c r="GG2074" s="24"/>
      <c r="GH2074" s="24"/>
      <c r="GI2074" s="24"/>
      <c r="GJ2074" s="24"/>
      <c r="GK2074" s="24"/>
    </row>
    <row r="2075" spans="1:193" s="22" customFormat="1" x14ac:dyDescent="0.25">
      <c r="A2075" s="26">
        <v>42934</v>
      </c>
      <c r="B2075" s="122" t="s">
        <v>76</v>
      </c>
      <c r="C2075" s="123"/>
      <c r="D2075" s="123"/>
      <c r="E2075" s="123"/>
      <c r="F2075" s="123"/>
      <c r="G2075" s="123"/>
      <c r="H2075" s="124"/>
      <c r="I2075" s="24"/>
      <c r="J2075" s="24"/>
      <c r="K2075" s="24"/>
      <c r="L2075" s="24"/>
      <c r="M2075" s="24"/>
      <c r="N2075" s="24"/>
      <c r="O2075" s="24"/>
      <c r="P2075" s="24"/>
      <c r="Q2075" s="24"/>
      <c r="R2075" s="24"/>
      <c r="S2075" s="24"/>
      <c r="T2075" s="24"/>
      <c r="U2075" s="24"/>
      <c r="V2075" s="24"/>
      <c r="W2075" s="24"/>
      <c r="X2075" s="24"/>
      <c r="Y2075" s="24"/>
      <c r="Z2075" s="24"/>
      <c r="AA2075" s="24"/>
      <c r="AB2075" s="24"/>
      <c r="AC2075" s="24"/>
      <c r="AD2075" s="24"/>
      <c r="AE2075" s="24"/>
      <c r="AF2075" s="24"/>
      <c r="AG2075" s="24"/>
      <c r="AH2075" s="24"/>
      <c r="AI2075" s="24"/>
      <c r="AJ2075" s="24"/>
      <c r="AK2075" s="24"/>
      <c r="AL2075" s="24"/>
      <c r="AM2075" s="24"/>
      <c r="AN2075" s="24"/>
      <c r="AO2075" s="24"/>
      <c r="AP2075" s="24"/>
      <c r="AQ2075" s="24"/>
      <c r="AR2075" s="24"/>
      <c r="AS2075" s="24"/>
      <c r="AT2075" s="24"/>
      <c r="AU2075" s="24"/>
      <c r="AV2075" s="24"/>
      <c r="AW2075" s="24"/>
      <c r="AX2075" s="24"/>
      <c r="AY2075" s="24"/>
      <c r="AZ2075" s="24"/>
      <c r="BA2075" s="24"/>
      <c r="BB2075" s="24"/>
      <c r="BC2075" s="24"/>
      <c r="BD2075" s="24"/>
      <c r="BE2075" s="24"/>
      <c r="BF2075" s="24"/>
      <c r="BG2075" s="24"/>
      <c r="BH2075" s="24"/>
      <c r="BI2075" s="24"/>
      <c r="BJ2075" s="24"/>
      <c r="BK2075" s="24"/>
      <c r="BL2075" s="24"/>
      <c r="BM2075" s="24"/>
      <c r="BN2075" s="24"/>
      <c r="BO2075" s="24"/>
      <c r="BP2075" s="24"/>
      <c r="BQ2075" s="24"/>
      <c r="BR2075" s="24"/>
      <c r="BS2075" s="24"/>
      <c r="BT2075" s="24"/>
      <c r="BU2075" s="24"/>
      <c r="BV2075" s="24"/>
      <c r="BW2075" s="24"/>
      <c r="BX2075" s="24"/>
      <c r="BY2075" s="24"/>
      <c r="BZ2075" s="24"/>
      <c r="CA2075" s="24"/>
      <c r="CB2075" s="24"/>
      <c r="CC2075" s="24"/>
      <c r="CD2075" s="24"/>
      <c r="CE2075" s="24"/>
      <c r="CF2075" s="24"/>
      <c r="CG2075" s="24"/>
      <c r="CH2075" s="24"/>
      <c r="CI2075" s="24"/>
      <c r="CJ2075" s="24"/>
      <c r="CK2075" s="24"/>
      <c r="CL2075" s="24"/>
      <c r="CM2075" s="24"/>
      <c r="CN2075" s="24"/>
      <c r="CO2075" s="24"/>
      <c r="CP2075" s="24"/>
      <c r="CQ2075" s="24"/>
      <c r="CR2075" s="24"/>
      <c r="CS2075" s="24"/>
      <c r="CT2075" s="24"/>
      <c r="CU2075" s="24"/>
      <c r="CV2075" s="24"/>
      <c r="CW2075" s="24"/>
      <c r="CX2075" s="24"/>
      <c r="CY2075" s="24"/>
      <c r="CZ2075" s="24"/>
      <c r="DA2075" s="24"/>
      <c r="DB2075" s="24"/>
      <c r="DC2075" s="24"/>
      <c r="DD2075" s="24"/>
      <c r="DE2075" s="24"/>
      <c r="DF2075" s="24"/>
      <c r="DG2075" s="24"/>
      <c r="DH2075" s="24"/>
      <c r="DI2075" s="24"/>
      <c r="DJ2075" s="24"/>
      <c r="DK2075" s="24"/>
      <c r="DL2075" s="24"/>
      <c r="DM2075" s="24"/>
      <c r="DN2075" s="24"/>
      <c r="DO2075" s="24"/>
      <c r="DP2075" s="24"/>
      <c r="DQ2075" s="24"/>
      <c r="DR2075" s="24"/>
      <c r="DS2075" s="24"/>
      <c r="DT2075" s="24"/>
      <c r="DU2075" s="24"/>
      <c r="DV2075" s="24"/>
      <c r="DW2075" s="24"/>
      <c r="DX2075" s="24"/>
      <c r="DY2075" s="24"/>
      <c r="DZ2075" s="24"/>
      <c r="EA2075" s="24"/>
      <c r="EB2075" s="24"/>
      <c r="EC2075" s="24"/>
      <c r="ED2075" s="24"/>
      <c r="EE2075" s="24"/>
      <c r="EF2075" s="24"/>
      <c r="EG2075" s="24"/>
      <c r="EH2075" s="24"/>
      <c r="EI2075" s="24"/>
      <c r="EJ2075" s="24"/>
      <c r="EK2075" s="24"/>
      <c r="EL2075" s="24"/>
      <c r="EM2075" s="24"/>
      <c r="EN2075" s="24"/>
      <c r="EO2075" s="24"/>
      <c r="EP2075" s="24"/>
      <c r="EQ2075" s="24"/>
      <c r="ER2075" s="24"/>
      <c r="ES2075" s="24"/>
      <c r="ET2075" s="24"/>
      <c r="EU2075" s="24"/>
      <c r="EV2075" s="24"/>
      <c r="EW2075" s="24"/>
      <c r="EX2075" s="24"/>
      <c r="EY2075" s="24"/>
      <c r="EZ2075" s="24"/>
      <c r="FA2075" s="24"/>
      <c r="FB2075" s="24"/>
      <c r="FC2075" s="24"/>
      <c r="FD2075" s="24"/>
      <c r="FE2075" s="24"/>
      <c r="FF2075" s="24"/>
      <c r="FG2075" s="24"/>
      <c r="FH2075" s="24"/>
      <c r="FI2075" s="24"/>
      <c r="FJ2075" s="24"/>
      <c r="FK2075" s="24"/>
      <c r="FL2075" s="24"/>
      <c r="FM2075" s="24"/>
      <c r="FN2075" s="24"/>
      <c r="FO2075" s="24"/>
      <c r="FP2075" s="24"/>
      <c r="FQ2075" s="24"/>
      <c r="FR2075" s="24"/>
      <c r="FS2075" s="24"/>
      <c r="FT2075" s="24"/>
      <c r="FU2075" s="24"/>
      <c r="FV2075" s="24"/>
      <c r="FW2075" s="24"/>
      <c r="FX2075" s="24"/>
      <c r="FY2075" s="24"/>
      <c r="FZ2075" s="24"/>
      <c r="GA2075" s="24"/>
      <c r="GB2075" s="24"/>
      <c r="GC2075" s="24"/>
      <c r="GD2075" s="24"/>
      <c r="GE2075" s="24"/>
      <c r="GF2075" s="24"/>
      <c r="GG2075" s="24"/>
      <c r="GH2075" s="24"/>
      <c r="GI2075" s="24"/>
      <c r="GJ2075" s="24"/>
      <c r="GK2075" s="24"/>
    </row>
    <row r="2076" spans="1:193" s="22" customFormat="1" x14ac:dyDescent="0.25">
      <c r="A2076" s="26">
        <v>42934</v>
      </c>
      <c r="B2076" s="122" t="s">
        <v>22</v>
      </c>
      <c r="C2076" s="123"/>
      <c r="D2076" s="123"/>
      <c r="E2076" s="123"/>
      <c r="F2076" s="123"/>
      <c r="G2076" s="123"/>
      <c r="H2076" s="124"/>
      <c r="I2076" s="24"/>
      <c r="J2076" s="24"/>
      <c r="K2076" s="24"/>
      <c r="L2076" s="24"/>
      <c r="M2076" s="24"/>
      <c r="N2076" s="24"/>
      <c r="O2076" s="24"/>
      <c r="P2076" s="24"/>
      <c r="Q2076" s="24"/>
      <c r="R2076" s="24"/>
      <c r="S2076" s="24"/>
      <c r="T2076" s="24"/>
      <c r="U2076" s="24"/>
      <c r="V2076" s="24"/>
      <c r="W2076" s="24"/>
      <c r="X2076" s="24"/>
      <c r="Y2076" s="24"/>
      <c r="Z2076" s="24"/>
      <c r="AA2076" s="24"/>
      <c r="AB2076" s="24"/>
      <c r="AC2076" s="24"/>
      <c r="AD2076" s="24"/>
      <c r="AE2076" s="24"/>
      <c r="AF2076" s="24"/>
      <c r="AG2076" s="24"/>
      <c r="AH2076" s="24"/>
      <c r="AI2076" s="24"/>
      <c r="AJ2076" s="24"/>
      <c r="AK2076" s="24"/>
      <c r="AL2076" s="24"/>
      <c r="AM2076" s="24"/>
      <c r="AN2076" s="24"/>
      <c r="AO2076" s="24"/>
      <c r="AP2076" s="24"/>
      <c r="AQ2076" s="24"/>
      <c r="AR2076" s="24"/>
      <c r="AS2076" s="24"/>
      <c r="AT2076" s="24"/>
      <c r="AU2076" s="24"/>
      <c r="AV2076" s="24"/>
      <c r="AW2076" s="24"/>
      <c r="AX2076" s="24"/>
      <c r="AY2076" s="24"/>
      <c r="AZ2076" s="24"/>
      <c r="BA2076" s="24"/>
      <c r="BB2076" s="24"/>
      <c r="BC2076" s="24"/>
      <c r="BD2076" s="24"/>
      <c r="BE2076" s="24"/>
      <c r="BF2076" s="24"/>
      <c r="BG2076" s="24"/>
      <c r="BH2076" s="24"/>
      <c r="BI2076" s="24"/>
      <c r="BJ2076" s="24"/>
      <c r="BK2076" s="24"/>
      <c r="BL2076" s="24"/>
      <c r="BM2076" s="24"/>
      <c r="BN2076" s="24"/>
      <c r="BO2076" s="24"/>
      <c r="BP2076" s="24"/>
      <c r="BQ2076" s="24"/>
      <c r="BR2076" s="24"/>
      <c r="BS2076" s="24"/>
      <c r="BT2076" s="24"/>
      <c r="BU2076" s="24"/>
      <c r="BV2076" s="24"/>
      <c r="BW2076" s="24"/>
      <c r="BX2076" s="24"/>
      <c r="BY2076" s="24"/>
      <c r="BZ2076" s="24"/>
      <c r="CA2076" s="24"/>
      <c r="CB2076" s="24"/>
      <c r="CC2076" s="24"/>
      <c r="CD2076" s="24"/>
      <c r="CE2076" s="24"/>
      <c r="CF2076" s="24"/>
      <c r="CG2076" s="24"/>
      <c r="CH2076" s="24"/>
      <c r="CI2076" s="24"/>
      <c r="CJ2076" s="24"/>
      <c r="CK2076" s="24"/>
      <c r="CL2076" s="24"/>
      <c r="CM2076" s="24"/>
      <c r="CN2076" s="24"/>
      <c r="CO2076" s="24"/>
      <c r="CP2076" s="24"/>
      <c r="CQ2076" s="24"/>
      <c r="CR2076" s="24"/>
      <c r="CS2076" s="24"/>
      <c r="CT2076" s="24"/>
      <c r="CU2076" s="24"/>
      <c r="CV2076" s="24"/>
      <c r="CW2076" s="24"/>
      <c r="CX2076" s="24"/>
      <c r="CY2076" s="24"/>
      <c r="CZ2076" s="24"/>
      <c r="DA2076" s="24"/>
      <c r="DB2076" s="24"/>
      <c r="DC2076" s="24"/>
      <c r="DD2076" s="24"/>
      <c r="DE2076" s="24"/>
      <c r="DF2076" s="24"/>
      <c r="DG2076" s="24"/>
      <c r="DH2076" s="24"/>
      <c r="DI2076" s="24"/>
      <c r="DJ2076" s="24"/>
      <c r="DK2076" s="24"/>
      <c r="DL2076" s="24"/>
      <c r="DM2076" s="24"/>
      <c r="DN2076" s="24"/>
      <c r="DO2076" s="24"/>
      <c r="DP2076" s="24"/>
      <c r="DQ2076" s="24"/>
      <c r="DR2076" s="24"/>
      <c r="DS2076" s="24"/>
      <c r="DT2076" s="24"/>
      <c r="DU2076" s="24"/>
      <c r="DV2076" s="24"/>
      <c r="DW2076" s="24"/>
      <c r="DX2076" s="24"/>
      <c r="DY2076" s="24"/>
      <c r="DZ2076" s="24"/>
      <c r="EA2076" s="24"/>
      <c r="EB2076" s="24"/>
      <c r="EC2076" s="24"/>
      <c r="ED2076" s="24"/>
      <c r="EE2076" s="24"/>
      <c r="EF2076" s="24"/>
      <c r="EG2076" s="24"/>
      <c r="EH2076" s="24"/>
      <c r="EI2076" s="24"/>
      <c r="EJ2076" s="24"/>
      <c r="EK2076" s="24"/>
      <c r="EL2076" s="24"/>
      <c r="EM2076" s="24"/>
      <c r="EN2076" s="24"/>
      <c r="EO2076" s="24"/>
      <c r="EP2076" s="24"/>
      <c r="EQ2076" s="24"/>
      <c r="ER2076" s="24"/>
      <c r="ES2076" s="24"/>
      <c r="ET2076" s="24"/>
      <c r="EU2076" s="24"/>
      <c r="EV2076" s="24"/>
      <c r="EW2076" s="24"/>
      <c r="EX2076" s="24"/>
      <c r="EY2076" s="24"/>
      <c r="EZ2076" s="24"/>
      <c r="FA2076" s="24"/>
      <c r="FB2076" s="24"/>
      <c r="FC2076" s="24"/>
      <c r="FD2076" s="24"/>
      <c r="FE2076" s="24"/>
      <c r="FF2076" s="24"/>
      <c r="FG2076" s="24"/>
      <c r="FH2076" s="24"/>
      <c r="FI2076" s="24"/>
      <c r="FJ2076" s="24"/>
      <c r="FK2076" s="24"/>
      <c r="FL2076" s="24"/>
      <c r="FM2076" s="24"/>
      <c r="FN2076" s="24"/>
      <c r="FO2076" s="24"/>
      <c r="FP2076" s="24"/>
      <c r="FQ2076" s="24"/>
      <c r="FR2076" s="24"/>
      <c r="FS2076" s="24"/>
      <c r="FT2076" s="24"/>
      <c r="FU2076" s="24"/>
      <c r="FV2076" s="24"/>
      <c r="FW2076" s="24"/>
      <c r="FX2076" s="24"/>
      <c r="FY2076" s="24"/>
      <c r="FZ2076" s="24"/>
      <c r="GA2076" s="24"/>
      <c r="GB2076" s="24"/>
      <c r="GC2076" s="24"/>
      <c r="GD2076" s="24"/>
      <c r="GE2076" s="24"/>
      <c r="GF2076" s="24"/>
      <c r="GG2076" s="24"/>
      <c r="GH2076" s="24"/>
      <c r="GI2076" s="24"/>
      <c r="GJ2076" s="24"/>
      <c r="GK2076" s="24"/>
    </row>
    <row r="2077" spans="1:193" s="22" customFormat="1" x14ac:dyDescent="0.25">
      <c r="A2077" s="26">
        <v>42934</v>
      </c>
      <c r="B2077" s="122" t="s">
        <v>431</v>
      </c>
      <c r="C2077" s="123"/>
      <c r="D2077" s="123"/>
      <c r="E2077" s="123"/>
      <c r="F2077" s="123"/>
      <c r="G2077" s="123"/>
      <c r="H2077" s="124"/>
      <c r="I2077" s="24"/>
      <c r="J2077" s="24"/>
      <c r="K2077" s="24"/>
      <c r="L2077" s="24"/>
      <c r="M2077" s="24"/>
      <c r="N2077" s="24"/>
      <c r="O2077" s="24"/>
      <c r="P2077" s="24"/>
      <c r="Q2077" s="24"/>
      <c r="R2077" s="24"/>
      <c r="S2077" s="24"/>
      <c r="T2077" s="24"/>
      <c r="U2077" s="24"/>
      <c r="V2077" s="24"/>
      <c r="W2077" s="24"/>
      <c r="X2077" s="24"/>
      <c r="Y2077" s="24"/>
      <c r="Z2077" s="24"/>
      <c r="AA2077" s="24"/>
      <c r="AB2077" s="24"/>
      <c r="AC2077" s="24"/>
      <c r="AD2077" s="24"/>
      <c r="AE2077" s="24"/>
      <c r="AF2077" s="24"/>
      <c r="AG2077" s="24"/>
      <c r="AH2077" s="24"/>
      <c r="AI2077" s="24"/>
      <c r="AJ2077" s="24"/>
      <c r="AK2077" s="24"/>
      <c r="AL2077" s="24"/>
      <c r="AM2077" s="24"/>
      <c r="AN2077" s="24"/>
      <c r="AO2077" s="24"/>
      <c r="AP2077" s="24"/>
      <c r="AQ2077" s="24"/>
      <c r="AR2077" s="24"/>
      <c r="AS2077" s="24"/>
      <c r="AT2077" s="24"/>
      <c r="AU2077" s="24"/>
      <c r="AV2077" s="24"/>
      <c r="AW2077" s="24"/>
      <c r="AX2077" s="24"/>
      <c r="AY2077" s="24"/>
      <c r="AZ2077" s="24"/>
      <c r="BA2077" s="24"/>
      <c r="BB2077" s="24"/>
      <c r="BC2077" s="24"/>
      <c r="BD2077" s="24"/>
      <c r="BE2077" s="24"/>
      <c r="BF2077" s="24"/>
      <c r="BG2077" s="24"/>
      <c r="BH2077" s="24"/>
      <c r="BI2077" s="24"/>
      <c r="BJ2077" s="24"/>
      <c r="BK2077" s="24"/>
      <c r="BL2077" s="24"/>
      <c r="BM2077" s="24"/>
      <c r="BN2077" s="24"/>
      <c r="BO2077" s="24"/>
      <c r="BP2077" s="24"/>
      <c r="BQ2077" s="24"/>
      <c r="BR2077" s="24"/>
      <c r="BS2077" s="24"/>
      <c r="BT2077" s="24"/>
      <c r="BU2077" s="24"/>
      <c r="BV2077" s="24"/>
      <c r="BW2077" s="24"/>
      <c r="BX2077" s="24"/>
      <c r="BY2077" s="24"/>
      <c r="BZ2077" s="24"/>
      <c r="CA2077" s="24"/>
      <c r="CB2077" s="24"/>
      <c r="CC2077" s="24"/>
      <c r="CD2077" s="24"/>
      <c r="CE2077" s="24"/>
      <c r="CF2077" s="24"/>
      <c r="CG2077" s="24"/>
      <c r="CH2077" s="24"/>
      <c r="CI2077" s="24"/>
      <c r="CJ2077" s="24"/>
      <c r="CK2077" s="24"/>
      <c r="CL2077" s="24"/>
      <c r="CM2077" s="24"/>
      <c r="CN2077" s="24"/>
      <c r="CO2077" s="24"/>
      <c r="CP2077" s="24"/>
      <c r="CQ2077" s="24"/>
      <c r="CR2077" s="24"/>
      <c r="CS2077" s="24"/>
      <c r="CT2077" s="24"/>
      <c r="CU2077" s="24"/>
      <c r="CV2077" s="24"/>
      <c r="CW2077" s="24"/>
      <c r="CX2077" s="24"/>
      <c r="CY2077" s="24"/>
      <c r="CZ2077" s="24"/>
      <c r="DA2077" s="24"/>
      <c r="DB2077" s="24"/>
      <c r="DC2077" s="24"/>
      <c r="DD2077" s="24"/>
      <c r="DE2077" s="24"/>
      <c r="DF2077" s="24"/>
      <c r="DG2077" s="24"/>
      <c r="DH2077" s="24"/>
      <c r="DI2077" s="24"/>
      <c r="DJ2077" s="24"/>
      <c r="DK2077" s="24"/>
      <c r="DL2077" s="24"/>
      <c r="DM2077" s="24"/>
      <c r="DN2077" s="24"/>
      <c r="DO2077" s="24"/>
      <c r="DP2077" s="24"/>
      <c r="DQ2077" s="24"/>
      <c r="DR2077" s="24"/>
      <c r="DS2077" s="24"/>
      <c r="DT2077" s="24"/>
      <c r="DU2077" s="24"/>
      <c r="DV2077" s="24"/>
      <c r="DW2077" s="24"/>
      <c r="DX2077" s="24"/>
      <c r="DY2077" s="24"/>
      <c r="DZ2077" s="24"/>
      <c r="EA2077" s="24"/>
      <c r="EB2077" s="24"/>
      <c r="EC2077" s="24"/>
      <c r="ED2077" s="24"/>
      <c r="EE2077" s="24"/>
      <c r="EF2077" s="24"/>
      <c r="EG2077" s="24"/>
      <c r="EH2077" s="24"/>
      <c r="EI2077" s="24"/>
      <c r="EJ2077" s="24"/>
      <c r="EK2077" s="24"/>
      <c r="EL2077" s="24"/>
      <c r="EM2077" s="24"/>
      <c r="EN2077" s="24"/>
      <c r="EO2077" s="24"/>
      <c r="EP2077" s="24"/>
      <c r="EQ2077" s="24"/>
      <c r="ER2077" s="24"/>
      <c r="ES2077" s="24"/>
      <c r="ET2077" s="24"/>
      <c r="EU2077" s="24"/>
      <c r="EV2077" s="24"/>
      <c r="EW2077" s="24"/>
      <c r="EX2077" s="24"/>
      <c r="EY2077" s="24"/>
      <c r="EZ2077" s="24"/>
      <c r="FA2077" s="24"/>
      <c r="FB2077" s="24"/>
      <c r="FC2077" s="24"/>
      <c r="FD2077" s="24"/>
      <c r="FE2077" s="24"/>
      <c r="FF2077" s="24"/>
      <c r="FG2077" s="24"/>
      <c r="FH2077" s="24"/>
      <c r="FI2077" s="24"/>
      <c r="FJ2077" s="24"/>
      <c r="FK2077" s="24"/>
      <c r="FL2077" s="24"/>
      <c r="FM2077" s="24"/>
      <c r="FN2077" s="24"/>
      <c r="FO2077" s="24"/>
      <c r="FP2077" s="24"/>
      <c r="FQ2077" s="24"/>
      <c r="FR2077" s="24"/>
      <c r="FS2077" s="24"/>
      <c r="FT2077" s="24"/>
      <c r="FU2077" s="24"/>
      <c r="FV2077" s="24"/>
      <c r="FW2077" s="24"/>
      <c r="FX2077" s="24"/>
      <c r="FY2077" s="24"/>
      <c r="FZ2077" s="24"/>
      <c r="GA2077" s="24"/>
      <c r="GB2077" s="24"/>
      <c r="GC2077" s="24"/>
      <c r="GD2077" s="24"/>
      <c r="GE2077" s="24"/>
      <c r="GF2077" s="24"/>
      <c r="GG2077" s="24"/>
      <c r="GH2077" s="24"/>
      <c r="GI2077" s="24"/>
      <c r="GJ2077" s="24"/>
      <c r="GK2077" s="24"/>
    </row>
    <row r="2078" spans="1:193" s="22" customFormat="1" x14ac:dyDescent="0.25">
      <c r="A2078" s="26">
        <v>42934</v>
      </c>
      <c r="B2078" s="122" t="s">
        <v>22</v>
      </c>
      <c r="C2078" s="123"/>
      <c r="D2078" s="123"/>
      <c r="E2078" s="123"/>
      <c r="F2078" s="123"/>
      <c r="G2078" s="123"/>
      <c r="H2078" s="124"/>
      <c r="I2078" s="24"/>
      <c r="J2078" s="24"/>
      <c r="K2078" s="24"/>
      <c r="L2078" s="24"/>
      <c r="M2078" s="24"/>
      <c r="N2078" s="24"/>
      <c r="O2078" s="24"/>
      <c r="P2078" s="24"/>
      <c r="Q2078" s="24"/>
      <c r="R2078" s="24"/>
      <c r="S2078" s="24"/>
      <c r="T2078" s="24"/>
      <c r="U2078" s="24"/>
      <c r="V2078" s="24"/>
      <c r="W2078" s="24"/>
      <c r="X2078" s="24"/>
      <c r="Y2078" s="24"/>
      <c r="Z2078" s="24"/>
      <c r="AA2078" s="24"/>
      <c r="AB2078" s="24"/>
      <c r="AC2078" s="24"/>
      <c r="AD2078" s="24"/>
      <c r="AE2078" s="24"/>
      <c r="AF2078" s="24"/>
      <c r="AG2078" s="24"/>
      <c r="AH2078" s="24"/>
      <c r="AI2078" s="24"/>
      <c r="AJ2078" s="24"/>
      <c r="AK2078" s="24"/>
      <c r="AL2078" s="24"/>
      <c r="AM2078" s="24"/>
      <c r="AN2078" s="24"/>
      <c r="AO2078" s="24"/>
      <c r="AP2078" s="24"/>
      <c r="AQ2078" s="24"/>
      <c r="AR2078" s="24"/>
      <c r="AS2078" s="24"/>
      <c r="AT2078" s="24"/>
      <c r="AU2078" s="24"/>
      <c r="AV2078" s="24"/>
      <c r="AW2078" s="24"/>
      <c r="AX2078" s="24"/>
      <c r="AY2078" s="24"/>
      <c r="AZ2078" s="24"/>
      <c r="BA2078" s="24"/>
      <c r="BB2078" s="24"/>
      <c r="BC2078" s="24"/>
      <c r="BD2078" s="24"/>
      <c r="BE2078" s="24"/>
      <c r="BF2078" s="24"/>
      <c r="BG2078" s="24"/>
      <c r="BH2078" s="24"/>
      <c r="BI2078" s="24"/>
      <c r="BJ2078" s="24"/>
      <c r="BK2078" s="24"/>
      <c r="BL2078" s="24"/>
      <c r="BM2078" s="24"/>
      <c r="BN2078" s="24"/>
      <c r="BO2078" s="24"/>
      <c r="BP2078" s="24"/>
      <c r="BQ2078" s="24"/>
      <c r="BR2078" s="24"/>
      <c r="BS2078" s="24"/>
      <c r="BT2078" s="24"/>
      <c r="BU2078" s="24"/>
      <c r="BV2078" s="24"/>
      <c r="BW2078" s="24"/>
      <c r="BX2078" s="24"/>
      <c r="BY2078" s="24"/>
      <c r="BZ2078" s="24"/>
      <c r="CA2078" s="24"/>
      <c r="CB2078" s="24"/>
      <c r="CC2078" s="24"/>
      <c r="CD2078" s="24"/>
      <c r="CE2078" s="24"/>
      <c r="CF2078" s="24"/>
      <c r="CG2078" s="24"/>
      <c r="CH2078" s="24"/>
      <c r="CI2078" s="24"/>
      <c r="CJ2078" s="24"/>
      <c r="CK2078" s="24"/>
      <c r="CL2078" s="24"/>
      <c r="CM2078" s="24"/>
      <c r="CN2078" s="24"/>
      <c r="CO2078" s="24"/>
      <c r="CP2078" s="24"/>
      <c r="CQ2078" s="24"/>
      <c r="CR2078" s="24"/>
      <c r="CS2078" s="24"/>
      <c r="CT2078" s="24"/>
      <c r="CU2078" s="24"/>
      <c r="CV2078" s="24"/>
      <c r="CW2078" s="24"/>
      <c r="CX2078" s="24"/>
      <c r="CY2078" s="24"/>
      <c r="CZ2078" s="24"/>
      <c r="DA2078" s="24"/>
      <c r="DB2078" s="24"/>
      <c r="DC2078" s="24"/>
      <c r="DD2078" s="24"/>
      <c r="DE2078" s="24"/>
      <c r="DF2078" s="24"/>
      <c r="DG2078" s="24"/>
      <c r="DH2078" s="24"/>
      <c r="DI2078" s="24"/>
      <c r="DJ2078" s="24"/>
      <c r="DK2078" s="24"/>
      <c r="DL2078" s="24"/>
      <c r="DM2078" s="24"/>
      <c r="DN2078" s="24"/>
      <c r="DO2078" s="24"/>
      <c r="DP2078" s="24"/>
      <c r="DQ2078" s="24"/>
      <c r="DR2078" s="24"/>
      <c r="DS2078" s="24"/>
      <c r="DT2078" s="24"/>
      <c r="DU2078" s="24"/>
      <c r="DV2078" s="24"/>
      <c r="DW2078" s="24"/>
      <c r="DX2078" s="24"/>
      <c r="DY2078" s="24"/>
      <c r="DZ2078" s="24"/>
      <c r="EA2078" s="24"/>
      <c r="EB2078" s="24"/>
      <c r="EC2078" s="24"/>
      <c r="ED2078" s="24"/>
      <c r="EE2078" s="24"/>
      <c r="EF2078" s="24"/>
      <c r="EG2078" s="24"/>
      <c r="EH2078" s="24"/>
      <c r="EI2078" s="24"/>
      <c r="EJ2078" s="24"/>
      <c r="EK2078" s="24"/>
      <c r="EL2078" s="24"/>
      <c r="EM2078" s="24"/>
      <c r="EN2078" s="24"/>
      <c r="EO2078" s="24"/>
      <c r="EP2078" s="24"/>
      <c r="EQ2078" s="24"/>
      <c r="ER2078" s="24"/>
      <c r="ES2078" s="24"/>
      <c r="ET2078" s="24"/>
      <c r="EU2078" s="24"/>
      <c r="EV2078" s="24"/>
      <c r="EW2078" s="24"/>
      <c r="EX2078" s="24"/>
      <c r="EY2078" s="24"/>
      <c r="EZ2078" s="24"/>
      <c r="FA2078" s="24"/>
      <c r="FB2078" s="24"/>
      <c r="FC2078" s="24"/>
      <c r="FD2078" s="24"/>
      <c r="FE2078" s="24"/>
      <c r="FF2078" s="24"/>
      <c r="FG2078" s="24"/>
      <c r="FH2078" s="24"/>
      <c r="FI2078" s="24"/>
      <c r="FJ2078" s="24"/>
      <c r="FK2078" s="24"/>
      <c r="FL2078" s="24"/>
      <c r="FM2078" s="24"/>
      <c r="FN2078" s="24"/>
      <c r="FO2078" s="24"/>
      <c r="FP2078" s="24"/>
      <c r="FQ2078" s="24"/>
      <c r="FR2078" s="24"/>
      <c r="FS2078" s="24"/>
      <c r="FT2078" s="24"/>
      <c r="FU2078" s="24"/>
      <c r="FV2078" s="24"/>
      <c r="FW2078" s="24"/>
      <c r="FX2078" s="24"/>
      <c r="FY2078" s="24"/>
      <c r="FZ2078" s="24"/>
      <c r="GA2078" s="24"/>
      <c r="GB2078" s="24"/>
      <c r="GC2078" s="24"/>
      <c r="GD2078" s="24"/>
      <c r="GE2078" s="24"/>
      <c r="GF2078" s="24"/>
      <c r="GG2078" s="24"/>
      <c r="GH2078" s="24"/>
      <c r="GI2078" s="24"/>
      <c r="GJ2078" s="24"/>
      <c r="GK2078" s="24"/>
    </row>
    <row r="2079" spans="1:193" s="22" customFormat="1" x14ac:dyDescent="0.25">
      <c r="A2079" s="26">
        <v>42934</v>
      </c>
      <c r="B2079" s="122" t="s">
        <v>22</v>
      </c>
      <c r="C2079" s="123"/>
      <c r="D2079" s="123"/>
      <c r="E2079" s="123"/>
      <c r="F2079" s="123"/>
      <c r="G2079" s="123"/>
      <c r="H2079" s="124"/>
      <c r="I2079" s="24"/>
      <c r="J2079" s="24"/>
      <c r="K2079" s="24"/>
      <c r="L2079" s="24"/>
      <c r="M2079" s="24"/>
      <c r="N2079" s="24"/>
      <c r="O2079" s="24"/>
      <c r="P2079" s="24"/>
      <c r="Q2079" s="24"/>
      <c r="R2079" s="24"/>
      <c r="S2079" s="24"/>
      <c r="T2079" s="24"/>
      <c r="U2079" s="24"/>
      <c r="V2079" s="24"/>
      <c r="W2079" s="24"/>
      <c r="X2079" s="24"/>
      <c r="Y2079" s="24"/>
      <c r="Z2079" s="24"/>
      <c r="AA2079" s="24"/>
      <c r="AB2079" s="24"/>
      <c r="AC2079" s="24"/>
      <c r="AD2079" s="24"/>
      <c r="AE2079" s="24"/>
      <c r="AF2079" s="24"/>
      <c r="AG2079" s="24"/>
      <c r="AH2079" s="24"/>
      <c r="AI2079" s="24"/>
      <c r="AJ2079" s="24"/>
      <c r="AK2079" s="24"/>
      <c r="AL2079" s="24"/>
      <c r="AM2079" s="24"/>
      <c r="AN2079" s="24"/>
      <c r="AO2079" s="24"/>
      <c r="AP2079" s="24"/>
      <c r="AQ2079" s="24"/>
      <c r="AR2079" s="24"/>
      <c r="AS2079" s="24"/>
      <c r="AT2079" s="24"/>
      <c r="AU2079" s="24"/>
      <c r="AV2079" s="24"/>
      <c r="AW2079" s="24"/>
      <c r="AX2079" s="24"/>
      <c r="AY2079" s="24"/>
      <c r="AZ2079" s="24"/>
      <c r="BA2079" s="24"/>
      <c r="BB2079" s="24"/>
      <c r="BC2079" s="24"/>
      <c r="BD2079" s="24"/>
      <c r="BE2079" s="24"/>
      <c r="BF2079" s="24"/>
      <c r="BG2079" s="24"/>
      <c r="BH2079" s="24"/>
      <c r="BI2079" s="24"/>
      <c r="BJ2079" s="24"/>
      <c r="BK2079" s="24"/>
      <c r="BL2079" s="24"/>
      <c r="BM2079" s="24"/>
      <c r="BN2079" s="24"/>
      <c r="BO2079" s="24"/>
      <c r="BP2079" s="24"/>
      <c r="BQ2079" s="24"/>
      <c r="BR2079" s="24"/>
      <c r="BS2079" s="24"/>
      <c r="BT2079" s="24"/>
      <c r="BU2079" s="24"/>
      <c r="BV2079" s="24"/>
      <c r="BW2079" s="24"/>
      <c r="BX2079" s="24"/>
      <c r="BY2079" s="24"/>
      <c r="BZ2079" s="24"/>
      <c r="CA2079" s="24"/>
      <c r="CB2079" s="24"/>
      <c r="CC2079" s="24"/>
      <c r="CD2079" s="24"/>
      <c r="CE2079" s="24"/>
      <c r="CF2079" s="24"/>
      <c r="CG2079" s="24"/>
      <c r="CH2079" s="24"/>
      <c r="CI2079" s="24"/>
      <c r="CJ2079" s="24"/>
      <c r="CK2079" s="24"/>
      <c r="CL2079" s="24"/>
      <c r="CM2079" s="24"/>
      <c r="CN2079" s="24"/>
      <c r="CO2079" s="24"/>
      <c r="CP2079" s="24"/>
      <c r="CQ2079" s="24"/>
      <c r="CR2079" s="24"/>
      <c r="CS2079" s="24"/>
      <c r="CT2079" s="24"/>
      <c r="CU2079" s="24"/>
      <c r="CV2079" s="24"/>
      <c r="CW2079" s="24"/>
      <c r="CX2079" s="24"/>
      <c r="CY2079" s="24"/>
      <c r="CZ2079" s="24"/>
      <c r="DA2079" s="24"/>
      <c r="DB2079" s="24"/>
      <c r="DC2079" s="24"/>
      <c r="DD2079" s="24"/>
      <c r="DE2079" s="24"/>
      <c r="DF2079" s="24"/>
      <c r="DG2079" s="24"/>
      <c r="DH2079" s="24"/>
      <c r="DI2079" s="24"/>
      <c r="DJ2079" s="24"/>
      <c r="DK2079" s="24"/>
      <c r="DL2079" s="24"/>
      <c r="DM2079" s="24"/>
      <c r="DN2079" s="24"/>
      <c r="DO2079" s="24"/>
      <c r="DP2079" s="24"/>
      <c r="DQ2079" s="24"/>
      <c r="DR2079" s="24"/>
      <c r="DS2079" s="24"/>
      <c r="DT2079" s="24"/>
      <c r="DU2079" s="24"/>
      <c r="DV2079" s="24"/>
      <c r="DW2079" s="24"/>
      <c r="DX2079" s="24"/>
      <c r="DY2079" s="24"/>
      <c r="DZ2079" s="24"/>
      <c r="EA2079" s="24"/>
      <c r="EB2079" s="24"/>
      <c r="EC2079" s="24"/>
      <c r="ED2079" s="24"/>
      <c r="EE2079" s="24"/>
      <c r="EF2079" s="24"/>
      <c r="EG2079" s="24"/>
      <c r="EH2079" s="24"/>
      <c r="EI2079" s="24"/>
      <c r="EJ2079" s="24"/>
      <c r="EK2079" s="24"/>
      <c r="EL2079" s="24"/>
      <c r="EM2079" s="24"/>
      <c r="EN2079" s="24"/>
      <c r="EO2079" s="24"/>
      <c r="EP2079" s="24"/>
      <c r="EQ2079" s="24"/>
      <c r="ER2079" s="24"/>
      <c r="ES2079" s="24"/>
      <c r="ET2079" s="24"/>
      <c r="EU2079" s="24"/>
      <c r="EV2079" s="24"/>
      <c r="EW2079" s="24"/>
      <c r="EX2079" s="24"/>
      <c r="EY2079" s="24"/>
      <c r="EZ2079" s="24"/>
      <c r="FA2079" s="24"/>
      <c r="FB2079" s="24"/>
      <c r="FC2079" s="24"/>
      <c r="FD2079" s="24"/>
      <c r="FE2079" s="24"/>
      <c r="FF2079" s="24"/>
      <c r="FG2079" s="24"/>
      <c r="FH2079" s="24"/>
      <c r="FI2079" s="24"/>
      <c r="FJ2079" s="24"/>
      <c r="FK2079" s="24"/>
      <c r="FL2079" s="24"/>
      <c r="FM2079" s="24"/>
      <c r="FN2079" s="24"/>
      <c r="FO2079" s="24"/>
      <c r="FP2079" s="24"/>
      <c r="FQ2079" s="24"/>
      <c r="FR2079" s="24"/>
      <c r="FS2079" s="24"/>
      <c r="FT2079" s="24"/>
      <c r="FU2079" s="24"/>
      <c r="FV2079" s="24"/>
      <c r="FW2079" s="24"/>
      <c r="FX2079" s="24"/>
      <c r="FY2079" s="24"/>
      <c r="FZ2079" s="24"/>
      <c r="GA2079" s="24"/>
      <c r="GB2079" s="24"/>
      <c r="GC2079" s="24"/>
      <c r="GD2079" s="24"/>
      <c r="GE2079" s="24"/>
      <c r="GF2079" s="24"/>
      <c r="GG2079" s="24"/>
      <c r="GH2079" s="24"/>
      <c r="GI2079" s="24"/>
      <c r="GJ2079" s="24"/>
      <c r="GK2079" s="24"/>
    </row>
    <row r="2080" spans="1:193" s="23" customFormat="1" x14ac:dyDescent="0.25">
      <c r="A2080" s="26">
        <v>42934</v>
      </c>
      <c r="B2080" s="122" t="s">
        <v>22</v>
      </c>
      <c r="C2080" s="123"/>
      <c r="D2080" s="123"/>
      <c r="E2080" s="123"/>
      <c r="F2080" s="123"/>
      <c r="G2080" s="123"/>
      <c r="H2080" s="124"/>
      <c r="I2080" s="24"/>
      <c r="J2080" s="24"/>
      <c r="K2080" s="24"/>
      <c r="L2080" s="24"/>
      <c r="M2080" s="24"/>
      <c r="N2080" s="24"/>
      <c r="O2080" s="24"/>
      <c r="P2080" s="24"/>
      <c r="Q2080" s="24"/>
      <c r="R2080" s="24"/>
      <c r="S2080" s="24"/>
      <c r="T2080" s="24"/>
      <c r="U2080" s="24"/>
      <c r="V2080" s="24"/>
      <c r="W2080" s="24"/>
      <c r="X2080" s="24"/>
      <c r="Y2080" s="24"/>
      <c r="Z2080" s="24"/>
      <c r="AA2080" s="24"/>
      <c r="AB2080" s="24"/>
      <c r="AC2080" s="24"/>
      <c r="AD2080" s="24"/>
      <c r="AE2080" s="24"/>
      <c r="AF2080" s="24"/>
      <c r="AG2080" s="24"/>
      <c r="AH2080" s="24"/>
      <c r="AI2080" s="24"/>
      <c r="AJ2080" s="24"/>
      <c r="AK2080" s="24"/>
      <c r="AL2080" s="24"/>
      <c r="AM2080" s="24"/>
      <c r="AN2080" s="24"/>
      <c r="AO2080" s="24"/>
      <c r="AP2080" s="24"/>
      <c r="AQ2080" s="24"/>
      <c r="AR2080" s="24"/>
      <c r="AS2080" s="24"/>
      <c r="AT2080" s="24"/>
      <c r="AU2080" s="24"/>
      <c r="AV2080" s="24"/>
      <c r="AW2080" s="24"/>
      <c r="AX2080" s="24"/>
      <c r="AY2080" s="24"/>
      <c r="AZ2080" s="24"/>
      <c r="BA2080" s="24"/>
      <c r="BB2080" s="24"/>
      <c r="BC2080" s="24"/>
      <c r="BD2080" s="24"/>
      <c r="BE2080" s="24"/>
      <c r="BF2080" s="24"/>
      <c r="BG2080" s="24"/>
      <c r="BH2080" s="24"/>
      <c r="BI2080" s="24"/>
      <c r="BJ2080" s="24"/>
      <c r="BK2080" s="24"/>
      <c r="BL2080" s="24"/>
      <c r="BM2080" s="24"/>
      <c r="BN2080" s="24"/>
      <c r="BO2080" s="24"/>
      <c r="BP2080" s="24"/>
      <c r="BQ2080" s="24"/>
      <c r="BR2080" s="24"/>
      <c r="BS2080" s="24"/>
      <c r="BT2080" s="24"/>
      <c r="BU2080" s="24"/>
      <c r="BV2080" s="24"/>
      <c r="BW2080" s="24"/>
      <c r="BX2080" s="24"/>
      <c r="BY2080" s="24"/>
      <c r="BZ2080" s="24"/>
      <c r="CA2080" s="24"/>
      <c r="CB2080" s="24"/>
      <c r="CC2080" s="24"/>
      <c r="CD2080" s="24"/>
      <c r="CE2080" s="24"/>
      <c r="CF2080" s="24"/>
      <c r="CG2080" s="24"/>
      <c r="CH2080" s="24"/>
      <c r="CI2080" s="24"/>
      <c r="CJ2080" s="24"/>
      <c r="CK2080" s="24"/>
      <c r="CL2080" s="24"/>
      <c r="CM2080" s="24"/>
      <c r="CN2080" s="24"/>
      <c r="CO2080" s="24"/>
      <c r="CP2080" s="24"/>
      <c r="CQ2080" s="24"/>
      <c r="CR2080" s="24"/>
      <c r="CS2080" s="24"/>
      <c r="CT2080" s="24"/>
      <c r="CU2080" s="24"/>
      <c r="CV2080" s="24"/>
      <c r="CW2080" s="24"/>
      <c r="CX2080" s="24"/>
      <c r="CY2080" s="24"/>
      <c r="CZ2080" s="24"/>
      <c r="DA2080" s="24"/>
      <c r="DB2080" s="24"/>
      <c r="DC2080" s="24"/>
      <c r="DD2080" s="24"/>
      <c r="DE2080" s="24"/>
      <c r="DF2080" s="24"/>
      <c r="DG2080" s="24"/>
      <c r="DH2080" s="24"/>
      <c r="DI2080" s="24"/>
      <c r="DJ2080" s="24"/>
      <c r="DK2080" s="24"/>
      <c r="DL2080" s="24"/>
      <c r="DM2080" s="24"/>
      <c r="DN2080" s="24"/>
      <c r="DO2080" s="24"/>
      <c r="DP2080" s="24"/>
      <c r="DQ2080" s="24"/>
      <c r="DR2080" s="24"/>
      <c r="DS2080" s="24"/>
      <c r="DT2080" s="24"/>
      <c r="DU2080" s="24"/>
      <c r="DV2080" s="24"/>
      <c r="DW2080" s="24"/>
      <c r="DX2080" s="24"/>
      <c r="DY2080" s="24"/>
      <c r="DZ2080" s="24"/>
      <c r="EA2080" s="24"/>
      <c r="EB2080" s="24"/>
      <c r="EC2080" s="24"/>
      <c r="ED2080" s="24"/>
      <c r="EE2080" s="24"/>
      <c r="EF2080" s="24"/>
      <c r="EG2080" s="24"/>
      <c r="EH2080" s="24"/>
      <c r="EI2080" s="24"/>
      <c r="EJ2080" s="24"/>
      <c r="EK2080" s="24"/>
      <c r="EL2080" s="24"/>
      <c r="EM2080" s="24"/>
      <c r="EN2080" s="24"/>
      <c r="EO2080" s="24"/>
      <c r="EP2080" s="24"/>
      <c r="EQ2080" s="24"/>
      <c r="ER2080" s="24"/>
      <c r="ES2080" s="24"/>
      <c r="ET2080" s="24"/>
      <c r="EU2080" s="24"/>
      <c r="EV2080" s="24"/>
      <c r="EW2080" s="24"/>
      <c r="EX2080" s="24"/>
      <c r="EY2080" s="24"/>
      <c r="EZ2080" s="24"/>
      <c r="FA2080" s="24"/>
      <c r="FB2080" s="24"/>
      <c r="FC2080" s="24"/>
      <c r="FD2080" s="24"/>
      <c r="FE2080" s="24"/>
      <c r="FF2080" s="24"/>
      <c r="FG2080" s="24"/>
      <c r="FH2080" s="24"/>
      <c r="FI2080" s="24"/>
      <c r="FJ2080" s="24"/>
      <c r="FK2080" s="24"/>
      <c r="FL2080" s="24"/>
      <c r="FM2080" s="24"/>
      <c r="FN2080" s="24"/>
      <c r="FO2080" s="24"/>
      <c r="FP2080" s="24"/>
      <c r="FQ2080" s="24"/>
      <c r="FR2080" s="24"/>
      <c r="FS2080" s="24"/>
      <c r="FT2080" s="24"/>
      <c r="FU2080" s="24"/>
      <c r="FV2080" s="24"/>
      <c r="FW2080" s="24"/>
      <c r="FX2080" s="24"/>
      <c r="FY2080" s="24"/>
      <c r="FZ2080" s="24"/>
      <c r="GA2080" s="24"/>
      <c r="GB2080" s="24"/>
      <c r="GC2080" s="24"/>
      <c r="GD2080" s="24"/>
      <c r="GE2080" s="24"/>
      <c r="GF2080" s="24"/>
      <c r="GG2080" s="24"/>
      <c r="GH2080" s="24"/>
      <c r="GI2080" s="24"/>
      <c r="GJ2080" s="24"/>
      <c r="GK2080" s="24"/>
    </row>
    <row r="2081" spans="1:193" s="23" customFormat="1" x14ac:dyDescent="0.25">
      <c r="A2081" s="26">
        <v>42934</v>
      </c>
      <c r="B2081" s="122" t="s">
        <v>22</v>
      </c>
      <c r="C2081" s="123"/>
      <c r="D2081" s="123"/>
      <c r="E2081" s="123"/>
      <c r="F2081" s="123"/>
      <c r="G2081" s="123"/>
      <c r="H2081" s="124"/>
      <c r="I2081" s="24"/>
      <c r="J2081" s="24"/>
      <c r="K2081" s="24"/>
      <c r="L2081" s="24"/>
      <c r="M2081" s="24"/>
      <c r="N2081" s="24"/>
      <c r="O2081" s="24"/>
      <c r="P2081" s="24"/>
      <c r="Q2081" s="24"/>
      <c r="R2081" s="24"/>
      <c r="S2081" s="24"/>
      <c r="T2081" s="24"/>
      <c r="U2081" s="24"/>
      <c r="V2081" s="24"/>
      <c r="W2081" s="24"/>
      <c r="X2081" s="24"/>
      <c r="Y2081" s="24"/>
      <c r="Z2081" s="24"/>
      <c r="AA2081" s="24"/>
      <c r="AB2081" s="24"/>
      <c r="AC2081" s="24"/>
      <c r="AD2081" s="24"/>
      <c r="AE2081" s="24"/>
      <c r="AF2081" s="24"/>
      <c r="AG2081" s="24"/>
      <c r="AH2081" s="24"/>
      <c r="AI2081" s="24"/>
      <c r="AJ2081" s="24"/>
      <c r="AK2081" s="24"/>
      <c r="AL2081" s="24"/>
      <c r="AM2081" s="24"/>
      <c r="AN2081" s="24"/>
      <c r="AO2081" s="24"/>
      <c r="AP2081" s="24"/>
      <c r="AQ2081" s="24"/>
      <c r="AR2081" s="24"/>
      <c r="AS2081" s="24"/>
      <c r="AT2081" s="24"/>
      <c r="AU2081" s="24"/>
      <c r="AV2081" s="24"/>
      <c r="AW2081" s="24"/>
      <c r="AX2081" s="24"/>
      <c r="AY2081" s="24"/>
      <c r="AZ2081" s="24"/>
      <c r="BA2081" s="24"/>
      <c r="BB2081" s="24"/>
      <c r="BC2081" s="24"/>
      <c r="BD2081" s="24"/>
      <c r="BE2081" s="24"/>
      <c r="BF2081" s="24"/>
      <c r="BG2081" s="24"/>
      <c r="BH2081" s="24"/>
      <c r="BI2081" s="24"/>
      <c r="BJ2081" s="24"/>
      <c r="BK2081" s="24"/>
      <c r="BL2081" s="24"/>
      <c r="BM2081" s="24"/>
      <c r="BN2081" s="24"/>
      <c r="BO2081" s="24"/>
      <c r="BP2081" s="24"/>
      <c r="BQ2081" s="24"/>
      <c r="BR2081" s="24"/>
      <c r="BS2081" s="24"/>
      <c r="BT2081" s="24"/>
      <c r="BU2081" s="24"/>
      <c r="BV2081" s="24"/>
      <c r="BW2081" s="24"/>
      <c r="BX2081" s="24"/>
      <c r="BY2081" s="24"/>
      <c r="BZ2081" s="24"/>
      <c r="CA2081" s="24"/>
      <c r="CB2081" s="24"/>
      <c r="CC2081" s="24"/>
      <c r="CD2081" s="24"/>
      <c r="CE2081" s="24"/>
      <c r="CF2081" s="24"/>
      <c r="CG2081" s="24"/>
      <c r="CH2081" s="24"/>
      <c r="CI2081" s="24"/>
      <c r="CJ2081" s="24"/>
      <c r="CK2081" s="24"/>
      <c r="CL2081" s="24"/>
      <c r="CM2081" s="24"/>
      <c r="CN2081" s="24"/>
      <c r="CO2081" s="24"/>
      <c r="CP2081" s="24"/>
      <c r="CQ2081" s="24"/>
      <c r="CR2081" s="24"/>
      <c r="CS2081" s="24"/>
      <c r="CT2081" s="24"/>
      <c r="CU2081" s="24"/>
      <c r="CV2081" s="24"/>
      <c r="CW2081" s="24"/>
      <c r="CX2081" s="24"/>
      <c r="CY2081" s="24"/>
      <c r="CZ2081" s="24"/>
      <c r="DA2081" s="24"/>
      <c r="DB2081" s="24"/>
      <c r="DC2081" s="24"/>
      <c r="DD2081" s="24"/>
      <c r="DE2081" s="24"/>
      <c r="DF2081" s="24"/>
      <c r="DG2081" s="24"/>
      <c r="DH2081" s="24"/>
      <c r="DI2081" s="24"/>
      <c r="DJ2081" s="24"/>
      <c r="DK2081" s="24"/>
      <c r="DL2081" s="24"/>
      <c r="DM2081" s="24"/>
      <c r="DN2081" s="24"/>
      <c r="DO2081" s="24"/>
      <c r="DP2081" s="24"/>
      <c r="DQ2081" s="24"/>
      <c r="DR2081" s="24"/>
      <c r="DS2081" s="24"/>
      <c r="DT2081" s="24"/>
      <c r="DU2081" s="24"/>
      <c r="DV2081" s="24"/>
      <c r="DW2081" s="24"/>
      <c r="DX2081" s="24"/>
      <c r="DY2081" s="24"/>
      <c r="DZ2081" s="24"/>
      <c r="EA2081" s="24"/>
      <c r="EB2081" s="24"/>
      <c r="EC2081" s="24"/>
      <c r="ED2081" s="24"/>
      <c r="EE2081" s="24"/>
      <c r="EF2081" s="24"/>
      <c r="EG2081" s="24"/>
      <c r="EH2081" s="24"/>
      <c r="EI2081" s="24"/>
      <c r="EJ2081" s="24"/>
      <c r="EK2081" s="24"/>
      <c r="EL2081" s="24"/>
      <c r="EM2081" s="24"/>
      <c r="EN2081" s="24"/>
      <c r="EO2081" s="24"/>
      <c r="EP2081" s="24"/>
      <c r="EQ2081" s="24"/>
      <c r="ER2081" s="24"/>
      <c r="ES2081" s="24"/>
      <c r="ET2081" s="24"/>
      <c r="EU2081" s="24"/>
      <c r="EV2081" s="24"/>
      <c r="EW2081" s="24"/>
      <c r="EX2081" s="24"/>
      <c r="EY2081" s="24"/>
      <c r="EZ2081" s="24"/>
      <c r="FA2081" s="24"/>
      <c r="FB2081" s="24"/>
      <c r="FC2081" s="24"/>
      <c r="FD2081" s="24"/>
      <c r="FE2081" s="24"/>
      <c r="FF2081" s="24"/>
      <c r="FG2081" s="24"/>
      <c r="FH2081" s="24"/>
      <c r="FI2081" s="24"/>
      <c r="FJ2081" s="24"/>
      <c r="FK2081" s="24"/>
      <c r="FL2081" s="24"/>
      <c r="FM2081" s="24"/>
      <c r="FN2081" s="24"/>
      <c r="FO2081" s="24"/>
      <c r="FP2081" s="24"/>
      <c r="FQ2081" s="24"/>
      <c r="FR2081" s="24"/>
      <c r="FS2081" s="24"/>
      <c r="FT2081" s="24"/>
      <c r="FU2081" s="24"/>
      <c r="FV2081" s="24"/>
      <c r="FW2081" s="24"/>
      <c r="FX2081" s="24"/>
      <c r="FY2081" s="24"/>
      <c r="FZ2081" s="24"/>
      <c r="GA2081" s="24"/>
      <c r="GB2081" s="24"/>
      <c r="GC2081" s="24"/>
      <c r="GD2081" s="24"/>
      <c r="GE2081" s="24"/>
      <c r="GF2081" s="24"/>
      <c r="GG2081" s="24"/>
      <c r="GH2081" s="24"/>
      <c r="GI2081" s="24"/>
      <c r="GJ2081" s="24"/>
      <c r="GK2081" s="24"/>
    </row>
    <row r="2082" spans="1:193" s="23" customFormat="1" x14ac:dyDescent="0.25">
      <c r="A2082" s="26">
        <v>42934</v>
      </c>
      <c r="B2082" s="122" t="s">
        <v>22</v>
      </c>
      <c r="C2082" s="123"/>
      <c r="D2082" s="123"/>
      <c r="E2082" s="123"/>
      <c r="F2082" s="123"/>
      <c r="G2082" s="123"/>
      <c r="H2082" s="124"/>
      <c r="I2082" s="24"/>
      <c r="J2082" s="24"/>
      <c r="K2082" s="24"/>
      <c r="L2082" s="24"/>
      <c r="M2082" s="24"/>
      <c r="N2082" s="24"/>
      <c r="O2082" s="24"/>
      <c r="P2082" s="24"/>
      <c r="Q2082" s="24"/>
      <c r="R2082" s="24"/>
      <c r="S2082" s="24"/>
      <c r="T2082" s="24"/>
      <c r="U2082" s="24"/>
      <c r="V2082" s="24"/>
      <c r="W2082" s="24"/>
      <c r="X2082" s="24"/>
      <c r="Y2082" s="24"/>
      <c r="Z2082" s="24"/>
      <c r="AA2082" s="24"/>
      <c r="AB2082" s="24"/>
      <c r="AC2082" s="24"/>
      <c r="AD2082" s="24"/>
      <c r="AE2082" s="24"/>
      <c r="AF2082" s="24"/>
      <c r="AG2082" s="24"/>
      <c r="AH2082" s="24"/>
      <c r="AI2082" s="24"/>
      <c r="AJ2082" s="24"/>
      <c r="AK2082" s="24"/>
      <c r="AL2082" s="24"/>
      <c r="AM2082" s="24"/>
      <c r="AN2082" s="24"/>
      <c r="AO2082" s="24"/>
      <c r="AP2082" s="24"/>
      <c r="AQ2082" s="24"/>
      <c r="AR2082" s="24"/>
      <c r="AS2082" s="24"/>
      <c r="AT2082" s="24"/>
      <c r="AU2082" s="24"/>
      <c r="AV2082" s="24"/>
      <c r="AW2082" s="24"/>
      <c r="AX2082" s="24"/>
      <c r="AY2082" s="24"/>
      <c r="AZ2082" s="24"/>
      <c r="BA2082" s="24"/>
      <c r="BB2082" s="24"/>
      <c r="BC2082" s="24"/>
      <c r="BD2082" s="24"/>
      <c r="BE2082" s="24"/>
      <c r="BF2082" s="24"/>
      <c r="BG2082" s="24"/>
      <c r="BH2082" s="24"/>
      <c r="BI2082" s="24"/>
      <c r="BJ2082" s="24"/>
      <c r="BK2082" s="24"/>
      <c r="BL2082" s="24"/>
      <c r="BM2082" s="24"/>
      <c r="BN2082" s="24"/>
      <c r="BO2082" s="24"/>
      <c r="BP2082" s="24"/>
      <c r="BQ2082" s="24"/>
      <c r="BR2082" s="24"/>
      <c r="BS2082" s="24"/>
      <c r="BT2082" s="24"/>
      <c r="BU2082" s="24"/>
      <c r="BV2082" s="24"/>
      <c r="BW2082" s="24"/>
      <c r="BX2082" s="24"/>
      <c r="BY2082" s="24"/>
      <c r="BZ2082" s="24"/>
      <c r="CA2082" s="24"/>
      <c r="CB2082" s="24"/>
      <c r="CC2082" s="24"/>
      <c r="CD2082" s="24"/>
      <c r="CE2082" s="24"/>
      <c r="CF2082" s="24"/>
      <c r="CG2082" s="24"/>
      <c r="CH2082" s="24"/>
      <c r="CI2082" s="24"/>
      <c r="CJ2082" s="24"/>
      <c r="CK2082" s="24"/>
      <c r="CL2082" s="24"/>
      <c r="CM2082" s="24"/>
      <c r="CN2082" s="24"/>
      <c r="CO2082" s="24"/>
      <c r="CP2082" s="24"/>
      <c r="CQ2082" s="24"/>
      <c r="CR2082" s="24"/>
      <c r="CS2082" s="24"/>
      <c r="CT2082" s="24"/>
      <c r="CU2082" s="24"/>
      <c r="CV2082" s="24"/>
      <c r="CW2082" s="24"/>
      <c r="CX2082" s="24"/>
      <c r="CY2082" s="24"/>
      <c r="CZ2082" s="24"/>
      <c r="DA2082" s="24"/>
      <c r="DB2082" s="24"/>
      <c r="DC2082" s="24"/>
      <c r="DD2082" s="24"/>
      <c r="DE2082" s="24"/>
      <c r="DF2082" s="24"/>
      <c r="DG2082" s="24"/>
      <c r="DH2082" s="24"/>
      <c r="DI2082" s="24"/>
      <c r="DJ2082" s="24"/>
      <c r="DK2082" s="24"/>
      <c r="DL2082" s="24"/>
      <c r="DM2082" s="24"/>
      <c r="DN2082" s="24"/>
      <c r="DO2082" s="24"/>
      <c r="DP2082" s="24"/>
      <c r="DQ2082" s="24"/>
      <c r="DR2082" s="24"/>
      <c r="DS2082" s="24"/>
      <c r="DT2082" s="24"/>
      <c r="DU2082" s="24"/>
      <c r="DV2082" s="24"/>
      <c r="DW2082" s="24"/>
      <c r="DX2082" s="24"/>
      <c r="DY2082" s="24"/>
      <c r="DZ2082" s="24"/>
      <c r="EA2082" s="24"/>
      <c r="EB2082" s="24"/>
      <c r="EC2082" s="24"/>
      <c r="ED2082" s="24"/>
      <c r="EE2082" s="24"/>
      <c r="EF2082" s="24"/>
      <c r="EG2082" s="24"/>
      <c r="EH2082" s="24"/>
      <c r="EI2082" s="24"/>
      <c r="EJ2082" s="24"/>
      <c r="EK2082" s="24"/>
      <c r="EL2082" s="24"/>
      <c r="EM2082" s="24"/>
      <c r="EN2082" s="24"/>
      <c r="EO2082" s="24"/>
      <c r="EP2082" s="24"/>
      <c r="EQ2082" s="24"/>
      <c r="ER2082" s="24"/>
      <c r="ES2082" s="24"/>
      <c r="ET2082" s="24"/>
      <c r="EU2082" s="24"/>
      <c r="EV2082" s="24"/>
      <c r="EW2082" s="24"/>
      <c r="EX2082" s="24"/>
      <c r="EY2082" s="24"/>
      <c r="EZ2082" s="24"/>
      <c r="FA2082" s="24"/>
      <c r="FB2082" s="24"/>
      <c r="FC2082" s="24"/>
      <c r="FD2082" s="24"/>
      <c r="FE2082" s="24"/>
      <c r="FF2082" s="24"/>
      <c r="FG2082" s="24"/>
      <c r="FH2082" s="24"/>
      <c r="FI2082" s="24"/>
      <c r="FJ2082" s="24"/>
      <c r="FK2082" s="24"/>
      <c r="FL2082" s="24"/>
      <c r="FM2082" s="24"/>
      <c r="FN2082" s="24"/>
      <c r="FO2082" s="24"/>
      <c r="FP2082" s="24"/>
      <c r="FQ2082" s="24"/>
      <c r="FR2082" s="24"/>
      <c r="FS2082" s="24"/>
      <c r="FT2082" s="24"/>
      <c r="FU2082" s="24"/>
      <c r="FV2082" s="24"/>
      <c r="FW2082" s="24"/>
      <c r="FX2082" s="24"/>
      <c r="FY2082" s="24"/>
      <c r="FZ2082" s="24"/>
      <c r="GA2082" s="24"/>
      <c r="GB2082" s="24"/>
      <c r="GC2082" s="24"/>
      <c r="GD2082" s="24"/>
      <c r="GE2082" s="24"/>
      <c r="GF2082" s="24"/>
      <c r="GG2082" s="24"/>
      <c r="GH2082" s="24"/>
      <c r="GI2082" s="24"/>
      <c r="GJ2082" s="24"/>
      <c r="GK2082" s="24"/>
    </row>
    <row r="2083" spans="1:193" s="23" customFormat="1" x14ac:dyDescent="0.25">
      <c r="A2083" s="26">
        <v>42934</v>
      </c>
      <c r="B2083" s="122" t="s">
        <v>22</v>
      </c>
      <c r="C2083" s="123"/>
      <c r="D2083" s="123"/>
      <c r="E2083" s="123"/>
      <c r="F2083" s="123"/>
      <c r="G2083" s="123"/>
      <c r="H2083" s="124"/>
      <c r="I2083" s="24"/>
      <c r="J2083" s="24"/>
      <c r="K2083" s="24"/>
      <c r="L2083" s="24"/>
      <c r="M2083" s="24"/>
      <c r="N2083" s="24"/>
      <c r="O2083" s="24"/>
      <c r="P2083" s="24"/>
      <c r="Q2083" s="24"/>
      <c r="R2083" s="24"/>
      <c r="S2083" s="24"/>
      <c r="T2083" s="24"/>
      <c r="U2083" s="24"/>
      <c r="V2083" s="24"/>
      <c r="W2083" s="24"/>
      <c r="X2083" s="24"/>
      <c r="Y2083" s="24"/>
      <c r="Z2083" s="24"/>
      <c r="AA2083" s="24"/>
      <c r="AB2083" s="24"/>
      <c r="AC2083" s="24"/>
      <c r="AD2083" s="24"/>
      <c r="AE2083" s="24"/>
      <c r="AF2083" s="24"/>
      <c r="AG2083" s="24"/>
      <c r="AH2083" s="24"/>
      <c r="AI2083" s="24"/>
      <c r="AJ2083" s="24"/>
      <c r="AK2083" s="24"/>
      <c r="AL2083" s="24"/>
      <c r="AM2083" s="24"/>
      <c r="AN2083" s="24"/>
      <c r="AO2083" s="24"/>
      <c r="AP2083" s="24"/>
      <c r="AQ2083" s="24"/>
      <c r="AR2083" s="24"/>
      <c r="AS2083" s="24"/>
      <c r="AT2083" s="24"/>
      <c r="AU2083" s="24"/>
      <c r="AV2083" s="24"/>
      <c r="AW2083" s="24"/>
      <c r="AX2083" s="24"/>
      <c r="AY2083" s="24"/>
      <c r="AZ2083" s="24"/>
      <c r="BA2083" s="24"/>
      <c r="BB2083" s="24"/>
      <c r="BC2083" s="24"/>
      <c r="BD2083" s="24"/>
      <c r="BE2083" s="24"/>
      <c r="BF2083" s="24"/>
      <c r="BG2083" s="24"/>
      <c r="BH2083" s="24"/>
      <c r="BI2083" s="24"/>
      <c r="BJ2083" s="24"/>
      <c r="BK2083" s="24"/>
      <c r="BL2083" s="24"/>
      <c r="BM2083" s="24"/>
      <c r="BN2083" s="24"/>
      <c r="BO2083" s="24"/>
      <c r="BP2083" s="24"/>
      <c r="BQ2083" s="24"/>
      <c r="BR2083" s="24"/>
      <c r="BS2083" s="24"/>
      <c r="BT2083" s="24"/>
      <c r="BU2083" s="24"/>
      <c r="BV2083" s="24"/>
      <c r="BW2083" s="24"/>
      <c r="BX2083" s="24"/>
      <c r="BY2083" s="24"/>
      <c r="BZ2083" s="24"/>
      <c r="CA2083" s="24"/>
      <c r="CB2083" s="24"/>
      <c r="CC2083" s="24"/>
      <c r="CD2083" s="24"/>
      <c r="CE2083" s="24"/>
      <c r="CF2083" s="24"/>
      <c r="CG2083" s="24"/>
      <c r="CH2083" s="24"/>
      <c r="CI2083" s="24"/>
      <c r="CJ2083" s="24"/>
      <c r="CK2083" s="24"/>
      <c r="CL2083" s="24"/>
      <c r="CM2083" s="24"/>
      <c r="CN2083" s="24"/>
      <c r="CO2083" s="24"/>
      <c r="CP2083" s="24"/>
      <c r="CQ2083" s="24"/>
      <c r="CR2083" s="24"/>
      <c r="CS2083" s="24"/>
      <c r="CT2083" s="24"/>
      <c r="CU2083" s="24"/>
      <c r="CV2083" s="24"/>
      <c r="CW2083" s="24"/>
      <c r="CX2083" s="24"/>
      <c r="CY2083" s="24"/>
      <c r="CZ2083" s="24"/>
      <c r="DA2083" s="24"/>
      <c r="DB2083" s="24"/>
      <c r="DC2083" s="24"/>
      <c r="DD2083" s="24"/>
      <c r="DE2083" s="24"/>
      <c r="DF2083" s="24"/>
      <c r="DG2083" s="24"/>
      <c r="DH2083" s="24"/>
      <c r="DI2083" s="24"/>
      <c r="DJ2083" s="24"/>
      <c r="DK2083" s="24"/>
      <c r="DL2083" s="24"/>
      <c r="DM2083" s="24"/>
      <c r="DN2083" s="24"/>
      <c r="DO2083" s="24"/>
      <c r="DP2083" s="24"/>
      <c r="DQ2083" s="24"/>
      <c r="DR2083" s="24"/>
      <c r="DS2083" s="24"/>
      <c r="DT2083" s="24"/>
      <c r="DU2083" s="24"/>
      <c r="DV2083" s="24"/>
      <c r="DW2083" s="24"/>
      <c r="DX2083" s="24"/>
      <c r="DY2083" s="24"/>
      <c r="DZ2083" s="24"/>
      <c r="EA2083" s="24"/>
      <c r="EB2083" s="24"/>
      <c r="EC2083" s="24"/>
      <c r="ED2083" s="24"/>
      <c r="EE2083" s="24"/>
      <c r="EF2083" s="24"/>
      <c r="EG2083" s="24"/>
      <c r="EH2083" s="24"/>
      <c r="EI2083" s="24"/>
      <c r="EJ2083" s="24"/>
      <c r="EK2083" s="24"/>
      <c r="EL2083" s="24"/>
      <c r="EM2083" s="24"/>
      <c r="EN2083" s="24"/>
      <c r="EO2083" s="24"/>
      <c r="EP2083" s="24"/>
      <c r="EQ2083" s="24"/>
      <c r="ER2083" s="24"/>
      <c r="ES2083" s="24"/>
      <c r="ET2083" s="24"/>
      <c r="EU2083" s="24"/>
      <c r="EV2083" s="24"/>
      <c r="EW2083" s="24"/>
      <c r="EX2083" s="24"/>
      <c r="EY2083" s="24"/>
      <c r="EZ2083" s="24"/>
      <c r="FA2083" s="24"/>
      <c r="FB2083" s="24"/>
      <c r="FC2083" s="24"/>
      <c r="FD2083" s="24"/>
      <c r="FE2083" s="24"/>
      <c r="FF2083" s="24"/>
      <c r="FG2083" s="24"/>
      <c r="FH2083" s="24"/>
      <c r="FI2083" s="24"/>
      <c r="FJ2083" s="24"/>
      <c r="FK2083" s="24"/>
      <c r="FL2083" s="24"/>
      <c r="FM2083" s="24"/>
      <c r="FN2083" s="24"/>
      <c r="FO2083" s="24"/>
      <c r="FP2083" s="24"/>
      <c r="FQ2083" s="24"/>
      <c r="FR2083" s="24"/>
      <c r="FS2083" s="24"/>
      <c r="FT2083" s="24"/>
      <c r="FU2083" s="24"/>
      <c r="FV2083" s="24"/>
      <c r="FW2083" s="24"/>
      <c r="FX2083" s="24"/>
      <c r="FY2083" s="24"/>
      <c r="FZ2083" s="24"/>
      <c r="GA2083" s="24"/>
      <c r="GB2083" s="24"/>
      <c r="GC2083" s="24"/>
      <c r="GD2083" s="24"/>
      <c r="GE2083" s="24"/>
      <c r="GF2083" s="24"/>
      <c r="GG2083" s="24"/>
      <c r="GH2083" s="24"/>
      <c r="GI2083" s="24"/>
      <c r="GJ2083" s="24"/>
      <c r="GK2083" s="24"/>
    </row>
    <row r="2084" spans="1:193" s="23" customFormat="1" x14ac:dyDescent="0.25">
      <c r="A2084" s="26">
        <v>42934</v>
      </c>
      <c r="B2084" s="122" t="s">
        <v>22</v>
      </c>
      <c r="C2084" s="123"/>
      <c r="D2084" s="123"/>
      <c r="E2084" s="123"/>
      <c r="F2084" s="123"/>
      <c r="G2084" s="123"/>
      <c r="H2084" s="124"/>
      <c r="I2084" s="24"/>
      <c r="J2084" s="24"/>
      <c r="K2084" s="24"/>
      <c r="L2084" s="24"/>
      <c r="M2084" s="24"/>
      <c r="N2084" s="24"/>
      <c r="O2084" s="24"/>
      <c r="P2084" s="24"/>
      <c r="Q2084" s="24"/>
      <c r="R2084" s="24"/>
      <c r="S2084" s="24"/>
      <c r="T2084" s="24"/>
      <c r="U2084" s="24"/>
      <c r="V2084" s="24"/>
      <c r="W2084" s="24"/>
      <c r="X2084" s="24"/>
      <c r="Y2084" s="24"/>
      <c r="Z2084" s="24"/>
      <c r="AA2084" s="24"/>
      <c r="AB2084" s="24"/>
      <c r="AC2084" s="24"/>
      <c r="AD2084" s="24"/>
      <c r="AE2084" s="24"/>
      <c r="AF2084" s="24"/>
      <c r="AG2084" s="24"/>
      <c r="AH2084" s="24"/>
      <c r="AI2084" s="24"/>
      <c r="AJ2084" s="24"/>
      <c r="AK2084" s="24"/>
      <c r="AL2084" s="24"/>
      <c r="AM2084" s="24"/>
      <c r="AN2084" s="24"/>
      <c r="AO2084" s="24"/>
      <c r="AP2084" s="24"/>
      <c r="AQ2084" s="24"/>
      <c r="AR2084" s="24"/>
      <c r="AS2084" s="24"/>
      <c r="AT2084" s="24"/>
      <c r="AU2084" s="24"/>
      <c r="AV2084" s="24"/>
      <c r="AW2084" s="24"/>
      <c r="AX2084" s="24"/>
      <c r="AY2084" s="24"/>
      <c r="AZ2084" s="24"/>
      <c r="BA2084" s="24"/>
      <c r="BB2084" s="24"/>
      <c r="BC2084" s="24"/>
      <c r="BD2084" s="24"/>
      <c r="BE2084" s="24"/>
      <c r="BF2084" s="24"/>
      <c r="BG2084" s="24"/>
      <c r="BH2084" s="24"/>
      <c r="BI2084" s="24"/>
      <c r="BJ2084" s="24"/>
      <c r="BK2084" s="24"/>
      <c r="BL2084" s="24"/>
      <c r="BM2084" s="24"/>
      <c r="BN2084" s="24"/>
      <c r="BO2084" s="24"/>
      <c r="BP2084" s="24"/>
      <c r="BQ2084" s="24"/>
      <c r="BR2084" s="24"/>
      <c r="BS2084" s="24"/>
      <c r="BT2084" s="24"/>
      <c r="BU2084" s="24"/>
      <c r="BV2084" s="24"/>
      <c r="BW2084" s="24"/>
      <c r="BX2084" s="24"/>
      <c r="BY2084" s="24"/>
      <c r="BZ2084" s="24"/>
      <c r="CA2084" s="24"/>
      <c r="CB2084" s="24"/>
      <c r="CC2084" s="24"/>
      <c r="CD2084" s="24"/>
      <c r="CE2084" s="24"/>
      <c r="CF2084" s="24"/>
      <c r="CG2084" s="24"/>
      <c r="CH2084" s="24"/>
      <c r="CI2084" s="24"/>
      <c r="CJ2084" s="24"/>
      <c r="CK2084" s="24"/>
      <c r="CL2084" s="24"/>
      <c r="CM2084" s="24"/>
      <c r="CN2084" s="24"/>
      <c r="CO2084" s="24"/>
      <c r="CP2084" s="24"/>
      <c r="CQ2084" s="24"/>
      <c r="CR2084" s="24"/>
      <c r="CS2084" s="24"/>
      <c r="CT2084" s="24"/>
      <c r="CU2084" s="24"/>
      <c r="CV2084" s="24"/>
      <c r="CW2084" s="24"/>
      <c r="CX2084" s="24"/>
      <c r="CY2084" s="24"/>
      <c r="CZ2084" s="24"/>
      <c r="DA2084" s="24"/>
      <c r="DB2084" s="24"/>
      <c r="DC2084" s="24"/>
      <c r="DD2084" s="24"/>
      <c r="DE2084" s="24"/>
      <c r="DF2084" s="24"/>
      <c r="DG2084" s="24"/>
      <c r="DH2084" s="24"/>
      <c r="DI2084" s="24"/>
      <c r="DJ2084" s="24"/>
      <c r="DK2084" s="24"/>
      <c r="DL2084" s="24"/>
      <c r="DM2084" s="24"/>
      <c r="DN2084" s="24"/>
      <c r="DO2084" s="24"/>
      <c r="DP2084" s="24"/>
      <c r="DQ2084" s="24"/>
      <c r="DR2084" s="24"/>
      <c r="DS2084" s="24"/>
      <c r="DT2084" s="24"/>
      <c r="DU2084" s="24"/>
      <c r="DV2084" s="24"/>
      <c r="DW2084" s="24"/>
      <c r="DX2084" s="24"/>
      <c r="DY2084" s="24"/>
      <c r="DZ2084" s="24"/>
      <c r="EA2084" s="24"/>
      <c r="EB2084" s="24"/>
      <c r="EC2084" s="24"/>
      <c r="ED2084" s="24"/>
      <c r="EE2084" s="24"/>
      <c r="EF2084" s="24"/>
      <c r="EG2084" s="24"/>
      <c r="EH2084" s="24"/>
      <c r="EI2084" s="24"/>
      <c r="EJ2084" s="24"/>
      <c r="EK2084" s="24"/>
      <c r="EL2084" s="24"/>
      <c r="EM2084" s="24"/>
      <c r="EN2084" s="24"/>
      <c r="EO2084" s="24"/>
      <c r="EP2084" s="24"/>
      <c r="EQ2084" s="24"/>
      <c r="ER2084" s="24"/>
      <c r="ES2084" s="24"/>
      <c r="ET2084" s="24"/>
      <c r="EU2084" s="24"/>
      <c r="EV2084" s="24"/>
      <c r="EW2084" s="24"/>
      <c r="EX2084" s="24"/>
      <c r="EY2084" s="24"/>
      <c r="EZ2084" s="24"/>
      <c r="FA2084" s="24"/>
      <c r="FB2084" s="24"/>
      <c r="FC2084" s="24"/>
      <c r="FD2084" s="24"/>
      <c r="FE2084" s="24"/>
      <c r="FF2084" s="24"/>
      <c r="FG2084" s="24"/>
      <c r="FH2084" s="24"/>
      <c r="FI2084" s="24"/>
      <c r="FJ2084" s="24"/>
      <c r="FK2084" s="24"/>
      <c r="FL2084" s="24"/>
      <c r="FM2084" s="24"/>
      <c r="FN2084" s="24"/>
      <c r="FO2084" s="24"/>
      <c r="FP2084" s="24"/>
      <c r="FQ2084" s="24"/>
      <c r="FR2084" s="24"/>
      <c r="FS2084" s="24"/>
      <c r="FT2084" s="24"/>
      <c r="FU2084" s="24"/>
      <c r="FV2084" s="24"/>
      <c r="FW2084" s="24"/>
      <c r="FX2084" s="24"/>
      <c r="FY2084" s="24"/>
      <c r="FZ2084" s="24"/>
      <c r="GA2084" s="24"/>
      <c r="GB2084" s="24"/>
      <c r="GC2084" s="24"/>
      <c r="GD2084" s="24"/>
      <c r="GE2084" s="24"/>
      <c r="GF2084" s="24"/>
      <c r="GG2084" s="24"/>
      <c r="GH2084" s="24"/>
      <c r="GI2084" s="24"/>
      <c r="GJ2084" s="24"/>
      <c r="GK2084" s="24"/>
    </row>
    <row r="2085" spans="1:193" s="23" customFormat="1" x14ac:dyDescent="0.25">
      <c r="A2085" s="26">
        <v>42934</v>
      </c>
      <c r="B2085" s="122" t="s">
        <v>22</v>
      </c>
      <c r="C2085" s="123"/>
      <c r="D2085" s="123"/>
      <c r="E2085" s="123"/>
      <c r="F2085" s="123"/>
      <c r="G2085" s="123"/>
      <c r="H2085" s="124"/>
      <c r="I2085" s="24"/>
      <c r="J2085" s="24"/>
      <c r="K2085" s="24"/>
      <c r="L2085" s="24"/>
      <c r="M2085" s="24"/>
      <c r="N2085" s="24"/>
      <c r="O2085" s="24"/>
      <c r="P2085" s="24"/>
      <c r="Q2085" s="24"/>
      <c r="R2085" s="24"/>
      <c r="S2085" s="24"/>
      <c r="T2085" s="24"/>
      <c r="U2085" s="24"/>
      <c r="V2085" s="24"/>
      <c r="W2085" s="24"/>
      <c r="X2085" s="24"/>
      <c r="Y2085" s="24"/>
      <c r="Z2085" s="24"/>
      <c r="AA2085" s="24"/>
      <c r="AB2085" s="24"/>
      <c r="AC2085" s="24"/>
      <c r="AD2085" s="24"/>
      <c r="AE2085" s="24"/>
      <c r="AF2085" s="24"/>
      <c r="AG2085" s="24"/>
      <c r="AH2085" s="24"/>
      <c r="AI2085" s="24"/>
      <c r="AJ2085" s="24"/>
      <c r="AK2085" s="24"/>
      <c r="AL2085" s="24"/>
      <c r="AM2085" s="24"/>
      <c r="AN2085" s="24"/>
      <c r="AO2085" s="24"/>
      <c r="AP2085" s="24"/>
      <c r="AQ2085" s="24"/>
      <c r="AR2085" s="24"/>
      <c r="AS2085" s="24"/>
      <c r="AT2085" s="24"/>
      <c r="AU2085" s="24"/>
      <c r="AV2085" s="24"/>
      <c r="AW2085" s="24"/>
      <c r="AX2085" s="24"/>
      <c r="AY2085" s="24"/>
      <c r="AZ2085" s="24"/>
      <c r="BA2085" s="24"/>
      <c r="BB2085" s="24"/>
      <c r="BC2085" s="24"/>
      <c r="BD2085" s="24"/>
      <c r="BE2085" s="24"/>
      <c r="BF2085" s="24"/>
      <c r="BG2085" s="24"/>
      <c r="BH2085" s="24"/>
      <c r="BI2085" s="24"/>
      <c r="BJ2085" s="24"/>
      <c r="BK2085" s="24"/>
      <c r="BL2085" s="24"/>
      <c r="BM2085" s="24"/>
      <c r="BN2085" s="24"/>
      <c r="BO2085" s="24"/>
      <c r="BP2085" s="24"/>
      <c r="BQ2085" s="24"/>
      <c r="BR2085" s="24"/>
      <c r="BS2085" s="24"/>
      <c r="BT2085" s="24"/>
      <c r="BU2085" s="24"/>
      <c r="BV2085" s="24"/>
      <c r="BW2085" s="24"/>
      <c r="BX2085" s="24"/>
      <c r="BY2085" s="24"/>
      <c r="BZ2085" s="24"/>
      <c r="CA2085" s="24"/>
      <c r="CB2085" s="24"/>
      <c r="CC2085" s="24"/>
      <c r="CD2085" s="24"/>
      <c r="CE2085" s="24"/>
      <c r="CF2085" s="24"/>
      <c r="CG2085" s="24"/>
      <c r="CH2085" s="24"/>
      <c r="CI2085" s="24"/>
      <c r="CJ2085" s="24"/>
      <c r="CK2085" s="24"/>
      <c r="CL2085" s="24"/>
      <c r="CM2085" s="24"/>
      <c r="CN2085" s="24"/>
      <c r="CO2085" s="24"/>
      <c r="CP2085" s="24"/>
      <c r="CQ2085" s="24"/>
      <c r="CR2085" s="24"/>
      <c r="CS2085" s="24"/>
      <c r="CT2085" s="24"/>
      <c r="CU2085" s="24"/>
      <c r="CV2085" s="24"/>
      <c r="CW2085" s="24"/>
      <c r="CX2085" s="24"/>
      <c r="CY2085" s="24"/>
      <c r="CZ2085" s="24"/>
      <c r="DA2085" s="24"/>
      <c r="DB2085" s="24"/>
      <c r="DC2085" s="24"/>
      <c r="DD2085" s="24"/>
      <c r="DE2085" s="24"/>
      <c r="DF2085" s="24"/>
      <c r="DG2085" s="24"/>
      <c r="DH2085" s="24"/>
      <c r="DI2085" s="24"/>
      <c r="DJ2085" s="24"/>
      <c r="DK2085" s="24"/>
      <c r="DL2085" s="24"/>
      <c r="DM2085" s="24"/>
      <c r="DN2085" s="24"/>
      <c r="DO2085" s="24"/>
      <c r="DP2085" s="24"/>
      <c r="DQ2085" s="24"/>
      <c r="DR2085" s="24"/>
      <c r="DS2085" s="24"/>
      <c r="DT2085" s="24"/>
      <c r="DU2085" s="24"/>
      <c r="DV2085" s="24"/>
      <c r="DW2085" s="24"/>
      <c r="DX2085" s="24"/>
      <c r="DY2085" s="24"/>
      <c r="DZ2085" s="24"/>
      <c r="EA2085" s="24"/>
      <c r="EB2085" s="24"/>
      <c r="EC2085" s="24"/>
      <c r="ED2085" s="24"/>
      <c r="EE2085" s="24"/>
      <c r="EF2085" s="24"/>
      <c r="EG2085" s="24"/>
      <c r="EH2085" s="24"/>
      <c r="EI2085" s="24"/>
      <c r="EJ2085" s="24"/>
      <c r="EK2085" s="24"/>
      <c r="EL2085" s="24"/>
      <c r="EM2085" s="24"/>
      <c r="EN2085" s="24"/>
      <c r="EO2085" s="24"/>
      <c r="EP2085" s="24"/>
      <c r="EQ2085" s="24"/>
      <c r="ER2085" s="24"/>
      <c r="ES2085" s="24"/>
      <c r="ET2085" s="24"/>
      <c r="EU2085" s="24"/>
      <c r="EV2085" s="24"/>
      <c r="EW2085" s="24"/>
      <c r="EX2085" s="24"/>
      <c r="EY2085" s="24"/>
      <c r="EZ2085" s="24"/>
      <c r="FA2085" s="24"/>
      <c r="FB2085" s="24"/>
      <c r="FC2085" s="24"/>
      <c r="FD2085" s="24"/>
      <c r="FE2085" s="24"/>
      <c r="FF2085" s="24"/>
      <c r="FG2085" s="24"/>
      <c r="FH2085" s="24"/>
      <c r="FI2085" s="24"/>
      <c r="FJ2085" s="24"/>
      <c r="FK2085" s="24"/>
      <c r="FL2085" s="24"/>
      <c r="FM2085" s="24"/>
      <c r="FN2085" s="24"/>
      <c r="FO2085" s="24"/>
      <c r="FP2085" s="24"/>
      <c r="FQ2085" s="24"/>
      <c r="FR2085" s="24"/>
      <c r="FS2085" s="24"/>
      <c r="FT2085" s="24"/>
      <c r="FU2085" s="24"/>
      <c r="FV2085" s="24"/>
      <c r="FW2085" s="24"/>
      <c r="FX2085" s="24"/>
      <c r="FY2085" s="24"/>
      <c r="FZ2085" s="24"/>
      <c r="GA2085" s="24"/>
      <c r="GB2085" s="24"/>
      <c r="GC2085" s="24"/>
      <c r="GD2085" s="24"/>
      <c r="GE2085" s="24"/>
      <c r="GF2085" s="24"/>
      <c r="GG2085" s="24"/>
      <c r="GH2085" s="24"/>
      <c r="GI2085" s="24"/>
      <c r="GJ2085" s="24"/>
      <c r="GK2085" s="24"/>
    </row>
    <row r="2086" spans="1:193" s="23" customFormat="1" x14ac:dyDescent="0.25">
      <c r="A2086" s="26">
        <v>42934</v>
      </c>
      <c r="B2086" s="122" t="s">
        <v>22</v>
      </c>
      <c r="C2086" s="123"/>
      <c r="D2086" s="123"/>
      <c r="E2086" s="123"/>
      <c r="F2086" s="123"/>
      <c r="G2086" s="123"/>
      <c r="H2086" s="124"/>
      <c r="I2086" s="24"/>
      <c r="J2086" s="24"/>
      <c r="K2086" s="24"/>
      <c r="L2086" s="24"/>
      <c r="M2086" s="24"/>
      <c r="N2086" s="24"/>
      <c r="O2086" s="24"/>
      <c r="P2086" s="24"/>
      <c r="Q2086" s="24"/>
      <c r="R2086" s="24"/>
      <c r="S2086" s="24"/>
      <c r="T2086" s="24"/>
      <c r="U2086" s="24"/>
      <c r="V2086" s="24"/>
      <c r="W2086" s="24"/>
      <c r="X2086" s="24"/>
      <c r="Y2086" s="24"/>
      <c r="Z2086" s="24"/>
      <c r="AA2086" s="24"/>
      <c r="AB2086" s="24"/>
      <c r="AC2086" s="24"/>
      <c r="AD2086" s="24"/>
      <c r="AE2086" s="24"/>
      <c r="AF2086" s="24"/>
      <c r="AG2086" s="24"/>
      <c r="AH2086" s="24"/>
      <c r="AI2086" s="24"/>
      <c r="AJ2086" s="24"/>
      <c r="AK2086" s="24"/>
      <c r="AL2086" s="24"/>
      <c r="AM2086" s="24"/>
      <c r="AN2086" s="24"/>
      <c r="AO2086" s="24"/>
      <c r="AP2086" s="24"/>
      <c r="AQ2086" s="24"/>
      <c r="AR2086" s="24"/>
      <c r="AS2086" s="24"/>
      <c r="AT2086" s="24"/>
      <c r="AU2086" s="24"/>
      <c r="AV2086" s="24"/>
      <c r="AW2086" s="24"/>
      <c r="AX2086" s="24"/>
      <c r="AY2086" s="24"/>
      <c r="AZ2086" s="24"/>
      <c r="BA2086" s="24"/>
      <c r="BB2086" s="24"/>
      <c r="BC2086" s="24"/>
      <c r="BD2086" s="24"/>
      <c r="BE2086" s="24"/>
      <c r="BF2086" s="24"/>
      <c r="BG2086" s="24"/>
      <c r="BH2086" s="24"/>
      <c r="BI2086" s="24"/>
      <c r="BJ2086" s="24"/>
      <c r="BK2086" s="24"/>
      <c r="BL2086" s="24"/>
      <c r="BM2086" s="24"/>
      <c r="BN2086" s="24"/>
      <c r="BO2086" s="24"/>
      <c r="BP2086" s="24"/>
      <c r="BQ2086" s="24"/>
      <c r="BR2086" s="24"/>
      <c r="BS2086" s="24"/>
      <c r="BT2086" s="24"/>
      <c r="BU2086" s="24"/>
      <c r="BV2086" s="24"/>
      <c r="BW2086" s="24"/>
      <c r="BX2086" s="24"/>
      <c r="BY2086" s="24"/>
      <c r="BZ2086" s="24"/>
      <c r="CA2086" s="24"/>
      <c r="CB2086" s="24"/>
      <c r="CC2086" s="24"/>
      <c r="CD2086" s="24"/>
      <c r="CE2086" s="24"/>
      <c r="CF2086" s="24"/>
      <c r="CG2086" s="24"/>
      <c r="CH2086" s="24"/>
      <c r="CI2086" s="24"/>
      <c r="CJ2086" s="24"/>
      <c r="CK2086" s="24"/>
      <c r="CL2086" s="24"/>
      <c r="CM2086" s="24"/>
      <c r="CN2086" s="24"/>
      <c r="CO2086" s="24"/>
      <c r="CP2086" s="24"/>
      <c r="CQ2086" s="24"/>
      <c r="CR2086" s="24"/>
      <c r="CS2086" s="24"/>
      <c r="CT2086" s="24"/>
      <c r="CU2086" s="24"/>
      <c r="CV2086" s="24"/>
      <c r="CW2086" s="24"/>
      <c r="CX2086" s="24"/>
      <c r="CY2086" s="24"/>
      <c r="CZ2086" s="24"/>
      <c r="DA2086" s="24"/>
      <c r="DB2086" s="24"/>
      <c r="DC2086" s="24"/>
      <c r="DD2086" s="24"/>
      <c r="DE2086" s="24"/>
      <c r="DF2086" s="24"/>
      <c r="DG2086" s="24"/>
      <c r="DH2086" s="24"/>
      <c r="DI2086" s="24"/>
      <c r="DJ2086" s="24"/>
      <c r="DK2086" s="24"/>
      <c r="DL2086" s="24"/>
      <c r="DM2086" s="24"/>
      <c r="DN2086" s="24"/>
      <c r="DO2086" s="24"/>
      <c r="DP2086" s="24"/>
      <c r="DQ2086" s="24"/>
      <c r="DR2086" s="24"/>
      <c r="DS2086" s="24"/>
      <c r="DT2086" s="24"/>
      <c r="DU2086" s="24"/>
      <c r="DV2086" s="24"/>
      <c r="DW2086" s="24"/>
      <c r="DX2086" s="24"/>
      <c r="DY2086" s="24"/>
      <c r="DZ2086" s="24"/>
      <c r="EA2086" s="24"/>
      <c r="EB2086" s="24"/>
      <c r="EC2086" s="24"/>
      <c r="ED2086" s="24"/>
      <c r="EE2086" s="24"/>
      <c r="EF2086" s="24"/>
      <c r="EG2086" s="24"/>
      <c r="EH2086" s="24"/>
      <c r="EI2086" s="24"/>
      <c r="EJ2086" s="24"/>
      <c r="EK2086" s="24"/>
      <c r="EL2086" s="24"/>
      <c r="EM2086" s="24"/>
      <c r="EN2086" s="24"/>
      <c r="EO2086" s="24"/>
      <c r="EP2086" s="24"/>
      <c r="EQ2086" s="24"/>
      <c r="ER2086" s="24"/>
      <c r="ES2086" s="24"/>
      <c r="ET2086" s="24"/>
      <c r="EU2086" s="24"/>
      <c r="EV2086" s="24"/>
      <c r="EW2086" s="24"/>
      <c r="EX2086" s="24"/>
      <c r="EY2086" s="24"/>
      <c r="EZ2086" s="24"/>
      <c r="FA2086" s="24"/>
      <c r="FB2086" s="24"/>
      <c r="FC2086" s="24"/>
      <c r="FD2086" s="24"/>
      <c r="FE2086" s="24"/>
      <c r="FF2086" s="24"/>
      <c r="FG2086" s="24"/>
      <c r="FH2086" s="24"/>
      <c r="FI2086" s="24"/>
      <c r="FJ2086" s="24"/>
      <c r="FK2086" s="24"/>
      <c r="FL2086" s="24"/>
      <c r="FM2086" s="24"/>
      <c r="FN2086" s="24"/>
      <c r="FO2086" s="24"/>
      <c r="FP2086" s="24"/>
      <c r="FQ2086" s="24"/>
      <c r="FR2086" s="24"/>
      <c r="FS2086" s="24"/>
      <c r="FT2086" s="24"/>
      <c r="FU2086" s="24"/>
      <c r="FV2086" s="24"/>
      <c r="FW2086" s="24"/>
      <c r="FX2086" s="24"/>
      <c r="FY2086" s="24"/>
      <c r="FZ2086" s="24"/>
      <c r="GA2086" s="24"/>
      <c r="GB2086" s="24"/>
      <c r="GC2086" s="24"/>
      <c r="GD2086" s="24"/>
      <c r="GE2086" s="24"/>
      <c r="GF2086" s="24"/>
      <c r="GG2086" s="24"/>
      <c r="GH2086" s="24"/>
      <c r="GI2086" s="24"/>
      <c r="GJ2086" s="24"/>
      <c r="GK2086" s="24"/>
    </row>
    <row r="2087" spans="1:193" s="23" customFormat="1" x14ac:dyDescent="0.25">
      <c r="A2087" s="26">
        <v>42934</v>
      </c>
      <c r="B2087" s="122" t="s">
        <v>22</v>
      </c>
      <c r="C2087" s="123"/>
      <c r="D2087" s="123"/>
      <c r="E2087" s="123"/>
      <c r="F2087" s="123"/>
      <c r="G2087" s="123"/>
      <c r="H2087" s="124"/>
      <c r="I2087" s="24"/>
      <c r="J2087" s="24"/>
      <c r="K2087" s="24"/>
      <c r="L2087" s="24"/>
      <c r="M2087" s="24"/>
      <c r="N2087" s="24"/>
      <c r="O2087" s="24"/>
      <c r="P2087" s="24"/>
      <c r="Q2087" s="24"/>
      <c r="R2087" s="24"/>
      <c r="S2087" s="24"/>
      <c r="T2087" s="24"/>
      <c r="U2087" s="24"/>
      <c r="V2087" s="24"/>
      <c r="W2087" s="24"/>
      <c r="X2087" s="24"/>
      <c r="Y2087" s="24"/>
      <c r="Z2087" s="24"/>
      <c r="AA2087" s="24"/>
      <c r="AB2087" s="24"/>
      <c r="AC2087" s="24"/>
      <c r="AD2087" s="24"/>
      <c r="AE2087" s="24"/>
      <c r="AF2087" s="24"/>
      <c r="AG2087" s="24"/>
      <c r="AH2087" s="24"/>
      <c r="AI2087" s="24"/>
      <c r="AJ2087" s="24"/>
      <c r="AK2087" s="24"/>
      <c r="AL2087" s="24"/>
      <c r="AM2087" s="24"/>
      <c r="AN2087" s="24"/>
      <c r="AO2087" s="24"/>
      <c r="AP2087" s="24"/>
      <c r="AQ2087" s="24"/>
      <c r="AR2087" s="24"/>
      <c r="AS2087" s="24"/>
      <c r="AT2087" s="24"/>
      <c r="AU2087" s="24"/>
      <c r="AV2087" s="24"/>
      <c r="AW2087" s="24"/>
      <c r="AX2087" s="24"/>
      <c r="AY2087" s="24"/>
      <c r="AZ2087" s="24"/>
      <c r="BA2087" s="24"/>
      <c r="BB2087" s="24"/>
      <c r="BC2087" s="24"/>
      <c r="BD2087" s="24"/>
      <c r="BE2087" s="24"/>
      <c r="BF2087" s="24"/>
      <c r="BG2087" s="24"/>
      <c r="BH2087" s="24"/>
      <c r="BI2087" s="24"/>
      <c r="BJ2087" s="24"/>
      <c r="BK2087" s="24"/>
      <c r="BL2087" s="24"/>
      <c r="BM2087" s="24"/>
      <c r="BN2087" s="24"/>
      <c r="BO2087" s="24"/>
      <c r="BP2087" s="24"/>
      <c r="BQ2087" s="24"/>
      <c r="BR2087" s="24"/>
      <c r="BS2087" s="24"/>
      <c r="BT2087" s="24"/>
      <c r="BU2087" s="24"/>
      <c r="BV2087" s="24"/>
      <c r="BW2087" s="24"/>
      <c r="BX2087" s="24"/>
      <c r="BY2087" s="24"/>
      <c r="BZ2087" s="24"/>
      <c r="CA2087" s="24"/>
      <c r="CB2087" s="24"/>
      <c r="CC2087" s="24"/>
      <c r="CD2087" s="24"/>
      <c r="CE2087" s="24"/>
      <c r="CF2087" s="24"/>
      <c r="CG2087" s="24"/>
      <c r="CH2087" s="24"/>
      <c r="CI2087" s="24"/>
      <c r="CJ2087" s="24"/>
      <c r="CK2087" s="24"/>
      <c r="CL2087" s="24"/>
      <c r="CM2087" s="24"/>
      <c r="CN2087" s="24"/>
      <c r="CO2087" s="24"/>
      <c r="CP2087" s="24"/>
      <c r="CQ2087" s="24"/>
      <c r="CR2087" s="24"/>
      <c r="CS2087" s="24"/>
      <c r="CT2087" s="24"/>
      <c r="CU2087" s="24"/>
      <c r="CV2087" s="24"/>
      <c r="CW2087" s="24"/>
      <c r="CX2087" s="24"/>
      <c r="CY2087" s="24"/>
      <c r="CZ2087" s="24"/>
      <c r="DA2087" s="24"/>
      <c r="DB2087" s="24"/>
      <c r="DC2087" s="24"/>
      <c r="DD2087" s="24"/>
      <c r="DE2087" s="24"/>
      <c r="DF2087" s="24"/>
      <c r="DG2087" s="24"/>
      <c r="DH2087" s="24"/>
      <c r="DI2087" s="24"/>
      <c r="DJ2087" s="24"/>
      <c r="DK2087" s="24"/>
      <c r="DL2087" s="24"/>
      <c r="DM2087" s="24"/>
      <c r="DN2087" s="24"/>
      <c r="DO2087" s="24"/>
      <c r="DP2087" s="24"/>
      <c r="DQ2087" s="24"/>
      <c r="DR2087" s="24"/>
      <c r="DS2087" s="24"/>
      <c r="DT2087" s="24"/>
      <c r="DU2087" s="24"/>
      <c r="DV2087" s="24"/>
      <c r="DW2087" s="24"/>
      <c r="DX2087" s="24"/>
      <c r="DY2087" s="24"/>
      <c r="DZ2087" s="24"/>
      <c r="EA2087" s="24"/>
      <c r="EB2087" s="24"/>
      <c r="EC2087" s="24"/>
      <c r="ED2087" s="24"/>
      <c r="EE2087" s="24"/>
      <c r="EF2087" s="24"/>
      <c r="EG2087" s="24"/>
      <c r="EH2087" s="24"/>
      <c r="EI2087" s="24"/>
      <c r="EJ2087" s="24"/>
      <c r="EK2087" s="24"/>
      <c r="EL2087" s="24"/>
      <c r="EM2087" s="24"/>
      <c r="EN2087" s="24"/>
      <c r="EO2087" s="24"/>
      <c r="EP2087" s="24"/>
      <c r="EQ2087" s="24"/>
      <c r="ER2087" s="24"/>
      <c r="ES2087" s="24"/>
      <c r="ET2087" s="24"/>
      <c r="EU2087" s="24"/>
      <c r="EV2087" s="24"/>
      <c r="EW2087" s="24"/>
      <c r="EX2087" s="24"/>
      <c r="EY2087" s="24"/>
      <c r="EZ2087" s="24"/>
      <c r="FA2087" s="24"/>
      <c r="FB2087" s="24"/>
      <c r="FC2087" s="24"/>
      <c r="FD2087" s="24"/>
      <c r="FE2087" s="24"/>
      <c r="FF2087" s="24"/>
      <c r="FG2087" s="24"/>
      <c r="FH2087" s="24"/>
      <c r="FI2087" s="24"/>
      <c r="FJ2087" s="24"/>
      <c r="FK2087" s="24"/>
      <c r="FL2087" s="24"/>
      <c r="FM2087" s="24"/>
      <c r="FN2087" s="24"/>
      <c r="FO2087" s="24"/>
      <c r="FP2087" s="24"/>
      <c r="FQ2087" s="24"/>
      <c r="FR2087" s="24"/>
      <c r="FS2087" s="24"/>
      <c r="FT2087" s="24"/>
      <c r="FU2087" s="24"/>
      <c r="FV2087" s="24"/>
      <c r="FW2087" s="24"/>
      <c r="FX2087" s="24"/>
      <c r="FY2087" s="24"/>
      <c r="FZ2087" s="24"/>
      <c r="GA2087" s="24"/>
      <c r="GB2087" s="24"/>
      <c r="GC2087" s="24"/>
      <c r="GD2087" s="24"/>
      <c r="GE2087" s="24"/>
      <c r="GF2087" s="24"/>
      <c r="GG2087" s="24"/>
      <c r="GH2087" s="24"/>
      <c r="GI2087" s="24"/>
      <c r="GJ2087" s="24"/>
      <c r="GK2087" s="24"/>
    </row>
    <row r="2088" spans="1:193" s="23" customFormat="1" x14ac:dyDescent="0.25">
      <c r="A2088" s="26">
        <v>42934</v>
      </c>
      <c r="B2088" s="122" t="s">
        <v>22</v>
      </c>
      <c r="C2088" s="123"/>
      <c r="D2088" s="123"/>
      <c r="E2088" s="123"/>
      <c r="F2088" s="123"/>
      <c r="G2088" s="123"/>
      <c r="H2088" s="124"/>
      <c r="I2088" s="24"/>
      <c r="J2088" s="24"/>
      <c r="K2088" s="24"/>
      <c r="L2088" s="24"/>
      <c r="M2088" s="24"/>
      <c r="N2088" s="24"/>
      <c r="O2088" s="24"/>
      <c r="P2088" s="24"/>
      <c r="Q2088" s="24"/>
      <c r="R2088" s="24"/>
      <c r="S2088" s="24"/>
      <c r="T2088" s="24"/>
      <c r="U2088" s="24"/>
      <c r="V2088" s="24"/>
      <c r="W2088" s="24"/>
      <c r="X2088" s="24"/>
      <c r="Y2088" s="24"/>
      <c r="Z2088" s="24"/>
      <c r="AA2088" s="24"/>
      <c r="AB2088" s="24"/>
      <c r="AC2088" s="24"/>
      <c r="AD2088" s="24"/>
      <c r="AE2088" s="24"/>
      <c r="AF2088" s="24"/>
      <c r="AG2088" s="24"/>
      <c r="AH2088" s="24"/>
      <c r="AI2088" s="24"/>
      <c r="AJ2088" s="24"/>
      <c r="AK2088" s="24"/>
      <c r="AL2088" s="24"/>
      <c r="AM2088" s="24"/>
      <c r="AN2088" s="24"/>
      <c r="AO2088" s="24"/>
      <c r="AP2088" s="24"/>
      <c r="AQ2088" s="24"/>
      <c r="AR2088" s="24"/>
      <c r="AS2088" s="24"/>
      <c r="AT2088" s="24"/>
      <c r="AU2088" s="24"/>
      <c r="AV2088" s="24"/>
      <c r="AW2088" s="24"/>
      <c r="AX2088" s="24"/>
      <c r="AY2088" s="24"/>
      <c r="AZ2088" s="24"/>
      <c r="BA2088" s="24"/>
      <c r="BB2088" s="24"/>
      <c r="BC2088" s="24"/>
      <c r="BD2088" s="24"/>
      <c r="BE2088" s="24"/>
      <c r="BF2088" s="24"/>
      <c r="BG2088" s="24"/>
      <c r="BH2088" s="24"/>
      <c r="BI2088" s="24"/>
      <c r="BJ2088" s="24"/>
      <c r="BK2088" s="24"/>
      <c r="BL2088" s="24"/>
      <c r="BM2088" s="24"/>
      <c r="BN2088" s="24"/>
      <c r="BO2088" s="24"/>
      <c r="BP2088" s="24"/>
      <c r="BQ2088" s="24"/>
      <c r="BR2088" s="24"/>
      <c r="BS2088" s="24"/>
      <c r="BT2088" s="24"/>
      <c r="BU2088" s="24"/>
      <c r="BV2088" s="24"/>
      <c r="BW2088" s="24"/>
      <c r="BX2088" s="24"/>
      <c r="BY2088" s="24"/>
      <c r="BZ2088" s="24"/>
      <c r="CA2088" s="24"/>
      <c r="CB2088" s="24"/>
      <c r="CC2088" s="24"/>
      <c r="CD2088" s="24"/>
      <c r="CE2088" s="24"/>
      <c r="CF2088" s="24"/>
      <c r="CG2088" s="24"/>
      <c r="CH2088" s="24"/>
      <c r="CI2088" s="24"/>
      <c r="CJ2088" s="24"/>
      <c r="CK2088" s="24"/>
      <c r="CL2088" s="24"/>
      <c r="CM2088" s="24"/>
      <c r="CN2088" s="24"/>
      <c r="CO2088" s="24"/>
      <c r="CP2088" s="24"/>
      <c r="CQ2088" s="24"/>
      <c r="CR2088" s="24"/>
      <c r="CS2088" s="24"/>
      <c r="CT2088" s="24"/>
      <c r="CU2088" s="24"/>
      <c r="CV2088" s="24"/>
      <c r="CW2088" s="24"/>
      <c r="CX2088" s="24"/>
      <c r="CY2088" s="24"/>
      <c r="CZ2088" s="24"/>
      <c r="DA2088" s="24"/>
      <c r="DB2088" s="24"/>
      <c r="DC2088" s="24"/>
      <c r="DD2088" s="24"/>
      <c r="DE2088" s="24"/>
      <c r="DF2088" s="24"/>
      <c r="DG2088" s="24"/>
      <c r="DH2088" s="24"/>
      <c r="DI2088" s="24"/>
      <c r="DJ2088" s="24"/>
      <c r="DK2088" s="24"/>
      <c r="DL2088" s="24"/>
      <c r="DM2088" s="24"/>
      <c r="DN2088" s="24"/>
      <c r="DO2088" s="24"/>
      <c r="DP2088" s="24"/>
      <c r="DQ2088" s="24"/>
      <c r="DR2088" s="24"/>
      <c r="DS2088" s="24"/>
      <c r="DT2088" s="24"/>
      <c r="DU2088" s="24"/>
      <c r="DV2088" s="24"/>
      <c r="DW2088" s="24"/>
      <c r="DX2088" s="24"/>
      <c r="DY2088" s="24"/>
      <c r="DZ2088" s="24"/>
      <c r="EA2088" s="24"/>
      <c r="EB2088" s="24"/>
      <c r="EC2088" s="24"/>
      <c r="ED2088" s="24"/>
      <c r="EE2088" s="24"/>
      <c r="EF2088" s="24"/>
      <c r="EG2088" s="24"/>
      <c r="EH2088" s="24"/>
      <c r="EI2088" s="24"/>
      <c r="EJ2088" s="24"/>
      <c r="EK2088" s="24"/>
      <c r="EL2088" s="24"/>
      <c r="EM2088" s="24"/>
      <c r="EN2088" s="24"/>
      <c r="EO2088" s="24"/>
      <c r="EP2088" s="24"/>
      <c r="EQ2088" s="24"/>
      <c r="ER2088" s="24"/>
      <c r="ES2088" s="24"/>
      <c r="ET2088" s="24"/>
      <c r="EU2088" s="24"/>
      <c r="EV2088" s="24"/>
      <c r="EW2088" s="24"/>
      <c r="EX2088" s="24"/>
      <c r="EY2088" s="24"/>
      <c r="EZ2088" s="24"/>
      <c r="FA2088" s="24"/>
      <c r="FB2088" s="24"/>
      <c r="FC2088" s="24"/>
      <c r="FD2088" s="24"/>
      <c r="FE2088" s="24"/>
      <c r="FF2088" s="24"/>
      <c r="FG2088" s="24"/>
      <c r="FH2088" s="24"/>
      <c r="FI2088" s="24"/>
      <c r="FJ2088" s="24"/>
      <c r="FK2088" s="24"/>
      <c r="FL2088" s="24"/>
      <c r="FM2088" s="24"/>
      <c r="FN2088" s="24"/>
      <c r="FO2088" s="24"/>
      <c r="FP2088" s="24"/>
      <c r="FQ2088" s="24"/>
      <c r="FR2088" s="24"/>
      <c r="FS2088" s="24"/>
      <c r="FT2088" s="24"/>
      <c r="FU2088" s="24"/>
      <c r="FV2088" s="24"/>
      <c r="FW2088" s="24"/>
      <c r="FX2088" s="24"/>
      <c r="FY2088" s="24"/>
      <c r="FZ2088" s="24"/>
      <c r="GA2088" s="24"/>
      <c r="GB2088" s="24"/>
      <c r="GC2088" s="24"/>
      <c r="GD2088" s="24"/>
      <c r="GE2088" s="24"/>
      <c r="GF2088" s="24"/>
      <c r="GG2088" s="24"/>
      <c r="GH2088" s="24"/>
      <c r="GI2088" s="24"/>
      <c r="GJ2088" s="24"/>
      <c r="GK2088" s="24"/>
    </row>
    <row r="2089" spans="1:193" s="23" customFormat="1" x14ac:dyDescent="0.25">
      <c r="A2089" s="26">
        <v>42934</v>
      </c>
      <c r="B2089" s="122" t="s">
        <v>432</v>
      </c>
      <c r="C2089" s="123"/>
      <c r="D2089" s="123"/>
      <c r="E2089" s="123"/>
      <c r="F2089" s="123"/>
      <c r="G2089" s="123"/>
      <c r="H2089" s="124"/>
      <c r="I2089" s="24"/>
      <c r="J2089" s="24"/>
      <c r="K2089" s="24"/>
      <c r="L2089" s="24"/>
      <c r="M2089" s="24"/>
      <c r="N2089" s="24"/>
      <c r="O2089" s="24"/>
      <c r="P2089" s="24"/>
      <c r="Q2089" s="24"/>
      <c r="R2089" s="24"/>
      <c r="S2089" s="24"/>
      <c r="T2089" s="24"/>
      <c r="U2089" s="24"/>
      <c r="V2089" s="24"/>
      <c r="W2089" s="24"/>
      <c r="X2089" s="24"/>
      <c r="Y2089" s="24"/>
      <c r="Z2089" s="24"/>
      <c r="AA2089" s="24"/>
      <c r="AB2089" s="24"/>
      <c r="AC2089" s="24"/>
      <c r="AD2089" s="24"/>
      <c r="AE2089" s="24"/>
      <c r="AF2089" s="24"/>
      <c r="AG2089" s="24"/>
      <c r="AH2089" s="24"/>
      <c r="AI2089" s="24"/>
      <c r="AJ2089" s="24"/>
      <c r="AK2089" s="24"/>
      <c r="AL2089" s="24"/>
      <c r="AM2089" s="24"/>
      <c r="AN2089" s="24"/>
      <c r="AO2089" s="24"/>
      <c r="AP2089" s="24"/>
      <c r="AQ2089" s="24"/>
      <c r="AR2089" s="24"/>
      <c r="AS2089" s="24"/>
      <c r="AT2089" s="24"/>
      <c r="AU2089" s="24"/>
      <c r="AV2089" s="24"/>
      <c r="AW2089" s="24"/>
      <c r="AX2089" s="24"/>
      <c r="AY2089" s="24"/>
      <c r="AZ2089" s="24"/>
      <c r="BA2089" s="24"/>
      <c r="BB2089" s="24"/>
      <c r="BC2089" s="24"/>
      <c r="BD2089" s="24"/>
      <c r="BE2089" s="24"/>
      <c r="BF2089" s="24"/>
      <c r="BG2089" s="24"/>
      <c r="BH2089" s="24"/>
      <c r="BI2089" s="24"/>
      <c r="BJ2089" s="24"/>
      <c r="BK2089" s="24"/>
      <c r="BL2089" s="24"/>
      <c r="BM2089" s="24"/>
      <c r="BN2089" s="24"/>
      <c r="BO2089" s="24"/>
      <c r="BP2089" s="24"/>
      <c r="BQ2089" s="24"/>
      <c r="BR2089" s="24"/>
      <c r="BS2089" s="24"/>
      <c r="BT2089" s="24"/>
      <c r="BU2089" s="24"/>
      <c r="BV2089" s="24"/>
      <c r="BW2089" s="24"/>
      <c r="BX2089" s="24"/>
      <c r="BY2089" s="24"/>
      <c r="BZ2089" s="24"/>
      <c r="CA2089" s="24"/>
      <c r="CB2089" s="24"/>
      <c r="CC2089" s="24"/>
      <c r="CD2089" s="24"/>
      <c r="CE2089" s="24"/>
      <c r="CF2089" s="24"/>
      <c r="CG2089" s="24"/>
      <c r="CH2089" s="24"/>
      <c r="CI2089" s="24"/>
      <c r="CJ2089" s="24"/>
      <c r="CK2089" s="24"/>
      <c r="CL2089" s="24"/>
      <c r="CM2089" s="24"/>
      <c r="CN2089" s="24"/>
      <c r="CO2089" s="24"/>
      <c r="CP2089" s="24"/>
      <c r="CQ2089" s="24"/>
      <c r="CR2089" s="24"/>
      <c r="CS2089" s="24"/>
      <c r="CT2089" s="24"/>
      <c r="CU2089" s="24"/>
      <c r="CV2089" s="24"/>
      <c r="CW2089" s="24"/>
      <c r="CX2089" s="24"/>
      <c r="CY2089" s="24"/>
      <c r="CZ2089" s="24"/>
      <c r="DA2089" s="24"/>
      <c r="DB2089" s="24"/>
      <c r="DC2089" s="24"/>
      <c r="DD2089" s="24"/>
      <c r="DE2089" s="24"/>
      <c r="DF2089" s="24"/>
      <c r="DG2089" s="24"/>
      <c r="DH2089" s="24"/>
      <c r="DI2089" s="24"/>
      <c r="DJ2089" s="24"/>
      <c r="DK2089" s="24"/>
      <c r="DL2089" s="24"/>
      <c r="DM2089" s="24"/>
      <c r="DN2089" s="24"/>
      <c r="DO2089" s="24"/>
      <c r="DP2089" s="24"/>
      <c r="DQ2089" s="24"/>
      <c r="DR2089" s="24"/>
      <c r="DS2089" s="24"/>
      <c r="DT2089" s="24"/>
      <c r="DU2089" s="24"/>
      <c r="DV2089" s="24"/>
      <c r="DW2089" s="24"/>
      <c r="DX2089" s="24"/>
      <c r="DY2089" s="24"/>
      <c r="DZ2089" s="24"/>
      <c r="EA2089" s="24"/>
      <c r="EB2089" s="24"/>
      <c r="EC2089" s="24"/>
      <c r="ED2089" s="24"/>
      <c r="EE2089" s="24"/>
      <c r="EF2089" s="24"/>
      <c r="EG2089" s="24"/>
      <c r="EH2089" s="24"/>
      <c r="EI2089" s="24"/>
      <c r="EJ2089" s="24"/>
      <c r="EK2089" s="24"/>
      <c r="EL2089" s="24"/>
      <c r="EM2089" s="24"/>
      <c r="EN2089" s="24"/>
      <c r="EO2089" s="24"/>
      <c r="EP2089" s="24"/>
      <c r="EQ2089" s="24"/>
      <c r="ER2089" s="24"/>
      <c r="ES2089" s="24"/>
      <c r="ET2089" s="24"/>
      <c r="EU2089" s="24"/>
      <c r="EV2089" s="24"/>
      <c r="EW2089" s="24"/>
      <c r="EX2089" s="24"/>
      <c r="EY2089" s="24"/>
      <c r="EZ2089" s="24"/>
      <c r="FA2089" s="24"/>
      <c r="FB2089" s="24"/>
      <c r="FC2089" s="24"/>
      <c r="FD2089" s="24"/>
      <c r="FE2089" s="24"/>
      <c r="FF2089" s="24"/>
      <c r="FG2089" s="24"/>
      <c r="FH2089" s="24"/>
      <c r="FI2089" s="24"/>
      <c r="FJ2089" s="24"/>
      <c r="FK2089" s="24"/>
      <c r="FL2089" s="24"/>
      <c r="FM2089" s="24"/>
      <c r="FN2089" s="24"/>
      <c r="FO2089" s="24"/>
      <c r="FP2089" s="24"/>
      <c r="FQ2089" s="24"/>
      <c r="FR2089" s="24"/>
      <c r="FS2089" s="24"/>
      <c r="FT2089" s="24"/>
      <c r="FU2089" s="24"/>
      <c r="FV2089" s="24"/>
      <c r="FW2089" s="24"/>
      <c r="FX2089" s="24"/>
      <c r="FY2089" s="24"/>
      <c r="FZ2089" s="24"/>
      <c r="GA2089" s="24"/>
      <c r="GB2089" s="24"/>
      <c r="GC2089" s="24"/>
      <c r="GD2089" s="24"/>
      <c r="GE2089" s="24"/>
      <c r="GF2089" s="24"/>
      <c r="GG2089" s="24"/>
      <c r="GH2089" s="24"/>
      <c r="GI2089" s="24"/>
      <c r="GJ2089" s="24"/>
      <c r="GK2089" s="24"/>
    </row>
    <row r="2090" spans="1:193" s="23" customFormat="1" x14ac:dyDescent="0.25">
      <c r="A2090" s="26">
        <v>42934</v>
      </c>
      <c r="B2090" s="122" t="s">
        <v>433</v>
      </c>
      <c r="C2090" s="123"/>
      <c r="D2090" s="123"/>
      <c r="E2090" s="123"/>
      <c r="F2090" s="123"/>
      <c r="G2090" s="123"/>
      <c r="H2090" s="124"/>
      <c r="I2090" s="24"/>
      <c r="J2090" s="24"/>
      <c r="K2090" s="24"/>
      <c r="L2090" s="24"/>
      <c r="M2090" s="24"/>
      <c r="N2090" s="24"/>
      <c r="O2090" s="24"/>
      <c r="P2090" s="24"/>
      <c r="Q2090" s="24"/>
      <c r="R2090" s="24"/>
      <c r="S2090" s="24"/>
      <c r="T2090" s="24"/>
      <c r="U2090" s="24"/>
      <c r="V2090" s="24"/>
      <c r="W2090" s="24"/>
      <c r="X2090" s="24"/>
      <c r="Y2090" s="24"/>
      <c r="Z2090" s="24"/>
      <c r="AA2090" s="24"/>
      <c r="AB2090" s="24"/>
      <c r="AC2090" s="24"/>
      <c r="AD2090" s="24"/>
      <c r="AE2090" s="24"/>
      <c r="AF2090" s="24"/>
      <c r="AG2090" s="24"/>
      <c r="AH2090" s="24"/>
      <c r="AI2090" s="24"/>
      <c r="AJ2090" s="24"/>
      <c r="AK2090" s="24"/>
      <c r="AL2090" s="24"/>
      <c r="AM2090" s="24"/>
      <c r="AN2090" s="24"/>
      <c r="AO2090" s="24"/>
      <c r="AP2090" s="24"/>
      <c r="AQ2090" s="24"/>
      <c r="AR2090" s="24"/>
      <c r="AS2090" s="24"/>
      <c r="AT2090" s="24"/>
      <c r="AU2090" s="24"/>
      <c r="AV2090" s="24"/>
      <c r="AW2090" s="24"/>
      <c r="AX2090" s="24"/>
      <c r="AY2090" s="24"/>
      <c r="AZ2090" s="24"/>
      <c r="BA2090" s="24"/>
      <c r="BB2090" s="24"/>
      <c r="BC2090" s="24"/>
      <c r="BD2090" s="24"/>
      <c r="BE2090" s="24"/>
      <c r="BF2090" s="24"/>
      <c r="BG2090" s="24"/>
      <c r="BH2090" s="24"/>
      <c r="BI2090" s="24"/>
      <c r="BJ2090" s="24"/>
      <c r="BK2090" s="24"/>
      <c r="BL2090" s="24"/>
      <c r="BM2090" s="24"/>
      <c r="BN2090" s="24"/>
      <c r="BO2090" s="24"/>
      <c r="BP2090" s="24"/>
      <c r="BQ2090" s="24"/>
      <c r="BR2090" s="24"/>
      <c r="BS2090" s="24"/>
      <c r="BT2090" s="24"/>
      <c r="BU2090" s="24"/>
      <c r="BV2090" s="24"/>
      <c r="BW2090" s="24"/>
      <c r="BX2090" s="24"/>
      <c r="BY2090" s="24"/>
      <c r="BZ2090" s="24"/>
      <c r="CA2090" s="24"/>
      <c r="CB2090" s="24"/>
      <c r="CC2090" s="24"/>
      <c r="CD2090" s="24"/>
      <c r="CE2090" s="24"/>
      <c r="CF2090" s="24"/>
      <c r="CG2090" s="24"/>
      <c r="CH2090" s="24"/>
      <c r="CI2090" s="24"/>
      <c r="CJ2090" s="24"/>
      <c r="CK2090" s="24"/>
      <c r="CL2090" s="24"/>
      <c r="CM2090" s="24"/>
      <c r="CN2090" s="24"/>
      <c r="CO2090" s="24"/>
      <c r="CP2090" s="24"/>
      <c r="CQ2090" s="24"/>
      <c r="CR2090" s="24"/>
      <c r="CS2090" s="24"/>
      <c r="CT2090" s="24"/>
      <c r="CU2090" s="24"/>
      <c r="CV2090" s="24"/>
      <c r="CW2090" s="24"/>
      <c r="CX2090" s="24"/>
      <c r="CY2090" s="24"/>
      <c r="CZ2090" s="24"/>
      <c r="DA2090" s="24"/>
      <c r="DB2090" s="24"/>
      <c r="DC2090" s="24"/>
      <c r="DD2090" s="24"/>
      <c r="DE2090" s="24"/>
      <c r="DF2090" s="24"/>
      <c r="DG2090" s="24"/>
      <c r="DH2090" s="24"/>
      <c r="DI2090" s="24"/>
      <c r="DJ2090" s="24"/>
      <c r="DK2090" s="24"/>
      <c r="DL2090" s="24"/>
      <c r="DM2090" s="24"/>
      <c r="DN2090" s="24"/>
      <c r="DO2090" s="24"/>
      <c r="DP2090" s="24"/>
      <c r="DQ2090" s="24"/>
      <c r="DR2090" s="24"/>
      <c r="DS2090" s="24"/>
      <c r="DT2090" s="24"/>
      <c r="DU2090" s="24"/>
      <c r="DV2090" s="24"/>
      <c r="DW2090" s="24"/>
      <c r="DX2090" s="24"/>
      <c r="DY2090" s="24"/>
      <c r="DZ2090" s="24"/>
      <c r="EA2090" s="24"/>
      <c r="EB2090" s="24"/>
      <c r="EC2090" s="24"/>
      <c r="ED2090" s="24"/>
      <c r="EE2090" s="24"/>
      <c r="EF2090" s="24"/>
      <c r="EG2090" s="24"/>
      <c r="EH2090" s="24"/>
      <c r="EI2090" s="24"/>
      <c r="EJ2090" s="24"/>
      <c r="EK2090" s="24"/>
      <c r="EL2090" s="24"/>
      <c r="EM2090" s="24"/>
      <c r="EN2090" s="24"/>
      <c r="EO2090" s="24"/>
      <c r="EP2090" s="24"/>
      <c r="EQ2090" s="24"/>
      <c r="ER2090" s="24"/>
      <c r="ES2090" s="24"/>
      <c r="ET2090" s="24"/>
      <c r="EU2090" s="24"/>
      <c r="EV2090" s="24"/>
      <c r="EW2090" s="24"/>
      <c r="EX2090" s="24"/>
      <c r="EY2090" s="24"/>
      <c r="EZ2090" s="24"/>
      <c r="FA2090" s="24"/>
      <c r="FB2090" s="24"/>
      <c r="FC2090" s="24"/>
      <c r="FD2090" s="24"/>
      <c r="FE2090" s="24"/>
      <c r="FF2090" s="24"/>
      <c r="FG2090" s="24"/>
      <c r="FH2090" s="24"/>
      <c r="FI2090" s="24"/>
      <c r="FJ2090" s="24"/>
      <c r="FK2090" s="24"/>
      <c r="FL2090" s="24"/>
      <c r="FM2090" s="24"/>
      <c r="FN2090" s="24"/>
      <c r="FO2090" s="24"/>
      <c r="FP2090" s="24"/>
      <c r="FQ2090" s="24"/>
      <c r="FR2090" s="24"/>
      <c r="FS2090" s="24"/>
      <c r="FT2090" s="24"/>
      <c r="FU2090" s="24"/>
      <c r="FV2090" s="24"/>
      <c r="FW2090" s="24"/>
      <c r="FX2090" s="24"/>
      <c r="FY2090" s="24"/>
      <c r="FZ2090" s="24"/>
      <c r="GA2090" s="24"/>
      <c r="GB2090" s="24"/>
      <c r="GC2090" s="24"/>
      <c r="GD2090" s="24"/>
      <c r="GE2090" s="24"/>
      <c r="GF2090" s="24"/>
      <c r="GG2090" s="24"/>
      <c r="GH2090" s="24"/>
      <c r="GI2090" s="24"/>
      <c r="GJ2090" s="24"/>
      <c r="GK2090" s="24"/>
    </row>
    <row r="2091" spans="1:193" s="23" customFormat="1" x14ac:dyDescent="0.25">
      <c r="A2091" s="26">
        <v>42934</v>
      </c>
      <c r="B2091" s="113" t="s">
        <v>442</v>
      </c>
      <c r="C2091" s="114"/>
      <c r="D2091" s="114"/>
      <c r="E2091" s="114"/>
      <c r="F2091" s="114"/>
      <c r="G2091" s="114"/>
      <c r="H2091" s="115"/>
      <c r="I2091" s="24"/>
      <c r="J2091" s="24"/>
      <c r="K2091" s="24"/>
      <c r="L2091" s="24"/>
      <c r="M2091" s="24"/>
      <c r="N2091" s="24"/>
      <c r="O2091" s="24"/>
      <c r="P2091" s="24"/>
      <c r="Q2091" s="24"/>
      <c r="R2091" s="24"/>
      <c r="S2091" s="24"/>
      <c r="T2091" s="24"/>
      <c r="U2091" s="24"/>
      <c r="V2091" s="24"/>
      <c r="W2091" s="24"/>
      <c r="X2091" s="24"/>
      <c r="Y2091" s="24"/>
      <c r="Z2091" s="24"/>
      <c r="AA2091" s="24"/>
      <c r="AB2091" s="24"/>
      <c r="AC2091" s="24"/>
      <c r="AD2091" s="24"/>
      <c r="AE2091" s="24"/>
      <c r="AF2091" s="24"/>
      <c r="AG2091" s="24"/>
      <c r="AH2091" s="24"/>
      <c r="AI2091" s="24"/>
      <c r="AJ2091" s="24"/>
      <c r="AK2091" s="24"/>
      <c r="AL2091" s="24"/>
      <c r="AM2091" s="24"/>
      <c r="AN2091" s="24"/>
      <c r="AO2091" s="24"/>
      <c r="AP2091" s="24"/>
      <c r="AQ2091" s="24"/>
      <c r="AR2091" s="24"/>
      <c r="AS2091" s="24"/>
      <c r="AT2091" s="24"/>
      <c r="AU2091" s="24"/>
      <c r="AV2091" s="24"/>
      <c r="AW2091" s="24"/>
      <c r="AX2091" s="24"/>
      <c r="AY2091" s="24"/>
      <c r="AZ2091" s="24"/>
      <c r="BA2091" s="24"/>
      <c r="BB2091" s="24"/>
      <c r="BC2091" s="24"/>
      <c r="BD2091" s="24"/>
      <c r="BE2091" s="24"/>
      <c r="BF2091" s="24"/>
      <c r="BG2091" s="24"/>
      <c r="BH2091" s="24"/>
      <c r="BI2091" s="24"/>
      <c r="BJ2091" s="24"/>
      <c r="BK2091" s="24"/>
      <c r="BL2091" s="24"/>
      <c r="BM2091" s="24"/>
      <c r="BN2091" s="24"/>
      <c r="BO2091" s="24"/>
      <c r="BP2091" s="24"/>
      <c r="BQ2091" s="24"/>
      <c r="BR2091" s="24"/>
      <c r="BS2091" s="24"/>
      <c r="BT2091" s="24"/>
      <c r="BU2091" s="24"/>
      <c r="BV2091" s="24"/>
      <c r="BW2091" s="24"/>
      <c r="BX2091" s="24"/>
      <c r="BY2091" s="24"/>
      <c r="BZ2091" s="24"/>
      <c r="CA2091" s="24"/>
      <c r="CB2091" s="24"/>
      <c r="CC2091" s="24"/>
      <c r="CD2091" s="24"/>
      <c r="CE2091" s="24"/>
      <c r="CF2091" s="24"/>
      <c r="CG2091" s="24"/>
      <c r="CH2091" s="24"/>
      <c r="CI2091" s="24"/>
      <c r="CJ2091" s="24"/>
      <c r="CK2091" s="24"/>
      <c r="CL2091" s="24"/>
      <c r="CM2091" s="24"/>
      <c r="CN2091" s="24"/>
      <c r="CO2091" s="24"/>
      <c r="CP2091" s="24"/>
      <c r="CQ2091" s="24"/>
      <c r="CR2091" s="24"/>
      <c r="CS2091" s="24"/>
      <c r="CT2091" s="24"/>
      <c r="CU2091" s="24"/>
      <c r="CV2091" s="24"/>
      <c r="CW2091" s="24"/>
      <c r="CX2091" s="24"/>
      <c r="CY2091" s="24"/>
      <c r="CZ2091" s="24"/>
      <c r="DA2091" s="24"/>
      <c r="DB2091" s="24"/>
      <c r="DC2091" s="24"/>
      <c r="DD2091" s="24"/>
      <c r="DE2091" s="24"/>
      <c r="DF2091" s="24"/>
      <c r="DG2091" s="24"/>
      <c r="DH2091" s="24"/>
      <c r="DI2091" s="24"/>
      <c r="DJ2091" s="24"/>
      <c r="DK2091" s="24"/>
      <c r="DL2091" s="24"/>
      <c r="DM2091" s="24"/>
      <c r="DN2091" s="24"/>
      <c r="DO2091" s="24"/>
      <c r="DP2091" s="24"/>
      <c r="DQ2091" s="24"/>
      <c r="DR2091" s="24"/>
      <c r="DS2091" s="24"/>
      <c r="DT2091" s="24"/>
      <c r="DU2091" s="24"/>
      <c r="DV2091" s="24"/>
      <c r="DW2091" s="24"/>
      <c r="DX2091" s="24"/>
      <c r="DY2091" s="24"/>
      <c r="DZ2091" s="24"/>
      <c r="EA2091" s="24"/>
      <c r="EB2091" s="24"/>
      <c r="EC2091" s="24"/>
      <c r="ED2091" s="24"/>
      <c r="EE2091" s="24"/>
      <c r="EF2091" s="24"/>
      <c r="EG2091" s="24"/>
      <c r="EH2091" s="24"/>
      <c r="EI2091" s="24"/>
      <c r="EJ2091" s="24"/>
      <c r="EK2091" s="24"/>
      <c r="EL2091" s="24"/>
      <c r="EM2091" s="24"/>
      <c r="EN2091" s="24"/>
      <c r="EO2091" s="24"/>
      <c r="EP2091" s="24"/>
      <c r="EQ2091" s="24"/>
      <c r="ER2091" s="24"/>
      <c r="ES2091" s="24"/>
      <c r="ET2091" s="24"/>
      <c r="EU2091" s="24"/>
      <c r="EV2091" s="24"/>
      <c r="EW2091" s="24"/>
      <c r="EX2091" s="24"/>
      <c r="EY2091" s="24"/>
      <c r="EZ2091" s="24"/>
      <c r="FA2091" s="24"/>
      <c r="FB2091" s="24"/>
      <c r="FC2091" s="24"/>
      <c r="FD2091" s="24"/>
      <c r="FE2091" s="24"/>
      <c r="FF2091" s="24"/>
      <c r="FG2091" s="24"/>
      <c r="FH2091" s="24"/>
      <c r="FI2091" s="24"/>
      <c r="FJ2091" s="24"/>
      <c r="FK2091" s="24"/>
      <c r="FL2091" s="24"/>
      <c r="FM2091" s="24"/>
      <c r="FN2091" s="24"/>
      <c r="FO2091" s="24"/>
      <c r="FP2091" s="24"/>
      <c r="FQ2091" s="24"/>
      <c r="FR2091" s="24"/>
      <c r="FS2091" s="24"/>
      <c r="FT2091" s="24"/>
      <c r="FU2091" s="24"/>
      <c r="FV2091" s="24"/>
      <c r="FW2091" s="24"/>
      <c r="FX2091" s="24"/>
      <c r="FY2091" s="24"/>
      <c r="FZ2091" s="24"/>
      <c r="GA2091" s="24"/>
      <c r="GB2091" s="24"/>
      <c r="GC2091" s="24"/>
      <c r="GD2091" s="24"/>
      <c r="GE2091" s="24"/>
      <c r="GF2091" s="24"/>
      <c r="GG2091" s="24"/>
      <c r="GH2091" s="24"/>
      <c r="GI2091" s="24"/>
      <c r="GJ2091" s="24"/>
      <c r="GK2091" s="24"/>
    </row>
    <row r="2092" spans="1:193" s="23" customFormat="1" x14ac:dyDescent="0.25">
      <c r="A2092" s="26">
        <v>42934</v>
      </c>
      <c r="B2092" s="113" t="s">
        <v>22</v>
      </c>
      <c r="C2092" s="114"/>
      <c r="D2092" s="114"/>
      <c r="E2092" s="114"/>
      <c r="F2092" s="114"/>
      <c r="G2092" s="114"/>
      <c r="H2092" s="115"/>
      <c r="I2092" s="24"/>
      <c r="J2092" s="24"/>
      <c r="K2092" s="24"/>
      <c r="L2092" s="24"/>
      <c r="M2092" s="24"/>
      <c r="N2092" s="24"/>
      <c r="O2092" s="24"/>
      <c r="P2092" s="24"/>
      <c r="Q2092" s="24"/>
      <c r="R2092" s="24"/>
      <c r="S2092" s="24"/>
      <c r="T2092" s="24"/>
      <c r="U2092" s="24"/>
      <c r="V2092" s="24"/>
      <c r="W2092" s="24"/>
      <c r="X2092" s="24"/>
      <c r="Y2092" s="24"/>
      <c r="Z2092" s="24"/>
      <c r="AA2092" s="24"/>
      <c r="AB2092" s="24"/>
      <c r="AC2092" s="24"/>
      <c r="AD2092" s="24"/>
      <c r="AE2092" s="24"/>
      <c r="AF2092" s="24"/>
      <c r="AG2092" s="24"/>
      <c r="AH2092" s="24"/>
      <c r="AI2092" s="24"/>
      <c r="AJ2092" s="24"/>
      <c r="AK2092" s="24"/>
      <c r="AL2092" s="24"/>
      <c r="AM2092" s="24"/>
      <c r="AN2092" s="24"/>
      <c r="AO2092" s="24"/>
      <c r="AP2092" s="24"/>
      <c r="AQ2092" s="24"/>
      <c r="AR2092" s="24"/>
      <c r="AS2092" s="24"/>
      <c r="AT2092" s="24"/>
      <c r="AU2092" s="24"/>
      <c r="AV2092" s="24"/>
      <c r="AW2092" s="24"/>
      <c r="AX2092" s="24"/>
      <c r="AY2092" s="24"/>
      <c r="AZ2092" s="24"/>
      <c r="BA2092" s="24"/>
      <c r="BB2092" s="24"/>
      <c r="BC2092" s="24"/>
      <c r="BD2092" s="24"/>
      <c r="BE2092" s="24"/>
      <c r="BF2092" s="24"/>
      <c r="BG2092" s="24"/>
      <c r="BH2092" s="24"/>
      <c r="BI2092" s="24"/>
      <c r="BJ2092" s="24"/>
      <c r="BK2092" s="24"/>
      <c r="BL2092" s="24"/>
      <c r="BM2092" s="24"/>
      <c r="BN2092" s="24"/>
      <c r="BO2092" s="24"/>
      <c r="BP2092" s="24"/>
      <c r="BQ2092" s="24"/>
      <c r="BR2092" s="24"/>
      <c r="BS2092" s="24"/>
      <c r="BT2092" s="24"/>
      <c r="BU2092" s="24"/>
      <c r="BV2092" s="24"/>
      <c r="BW2092" s="24"/>
      <c r="BX2092" s="24"/>
      <c r="BY2092" s="24"/>
      <c r="BZ2092" s="24"/>
      <c r="CA2092" s="24"/>
      <c r="CB2092" s="24"/>
      <c r="CC2092" s="24"/>
      <c r="CD2092" s="24"/>
      <c r="CE2092" s="24"/>
      <c r="CF2092" s="24"/>
      <c r="CG2092" s="24"/>
      <c r="CH2092" s="24"/>
      <c r="CI2092" s="24"/>
      <c r="CJ2092" s="24"/>
      <c r="CK2092" s="24"/>
      <c r="CL2092" s="24"/>
      <c r="CM2092" s="24"/>
      <c r="CN2092" s="24"/>
      <c r="CO2092" s="24"/>
      <c r="CP2092" s="24"/>
      <c r="CQ2092" s="24"/>
      <c r="CR2092" s="24"/>
      <c r="CS2092" s="24"/>
      <c r="CT2092" s="24"/>
      <c r="CU2092" s="24"/>
      <c r="CV2092" s="24"/>
      <c r="CW2092" s="24"/>
      <c r="CX2092" s="24"/>
      <c r="CY2092" s="24"/>
      <c r="CZ2092" s="24"/>
      <c r="DA2092" s="24"/>
      <c r="DB2092" s="24"/>
      <c r="DC2092" s="24"/>
      <c r="DD2092" s="24"/>
      <c r="DE2092" s="24"/>
      <c r="DF2092" s="24"/>
      <c r="DG2092" s="24"/>
      <c r="DH2092" s="24"/>
      <c r="DI2092" s="24"/>
      <c r="DJ2092" s="24"/>
      <c r="DK2092" s="24"/>
      <c r="DL2092" s="24"/>
      <c r="DM2092" s="24"/>
      <c r="DN2092" s="24"/>
      <c r="DO2092" s="24"/>
      <c r="DP2092" s="24"/>
      <c r="DQ2092" s="24"/>
      <c r="DR2092" s="24"/>
      <c r="DS2092" s="24"/>
      <c r="DT2092" s="24"/>
      <c r="DU2092" s="24"/>
      <c r="DV2092" s="24"/>
      <c r="DW2092" s="24"/>
      <c r="DX2092" s="24"/>
      <c r="DY2092" s="24"/>
      <c r="DZ2092" s="24"/>
      <c r="EA2092" s="24"/>
      <c r="EB2092" s="24"/>
      <c r="EC2092" s="24"/>
      <c r="ED2092" s="24"/>
      <c r="EE2092" s="24"/>
      <c r="EF2092" s="24"/>
      <c r="EG2092" s="24"/>
      <c r="EH2092" s="24"/>
      <c r="EI2092" s="24"/>
      <c r="EJ2092" s="24"/>
      <c r="EK2092" s="24"/>
      <c r="EL2092" s="24"/>
      <c r="EM2092" s="24"/>
      <c r="EN2092" s="24"/>
      <c r="EO2092" s="24"/>
      <c r="EP2092" s="24"/>
      <c r="EQ2092" s="24"/>
      <c r="ER2092" s="24"/>
      <c r="ES2092" s="24"/>
      <c r="ET2092" s="24"/>
      <c r="EU2092" s="24"/>
      <c r="EV2092" s="24"/>
      <c r="EW2092" s="24"/>
      <c r="EX2092" s="24"/>
      <c r="EY2092" s="24"/>
      <c r="EZ2092" s="24"/>
      <c r="FA2092" s="24"/>
      <c r="FB2092" s="24"/>
      <c r="FC2092" s="24"/>
      <c r="FD2092" s="24"/>
      <c r="FE2092" s="24"/>
      <c r="FF2092" s="24"/>
      <c r="FG2092" s="24"/>
      <c r="FH2092" s="24"/>
      <c r="FI2092" s="24"/>
      <c r="FJ2092" s="24"/>
      <c r="FK2092" s="24"/>
      <c r="FL2092" s="24"/>
      <c r="FM2092" s="24"/>
      <c r="FN2092" s="24"/>
      <c r="FO2092" s="24"/>
      <c r="FP2092" s="24"/>
      <c r="FQ2092" s="24"/>
      <c r="FR2092" s="24"/>
      <c r="FS2092" s="24"/>
      <c r="FT2092" s="24"/>
      <c r="FU2092" s="24"/>
      <c r="FV2092" s="24"/>
      <c r="FW2092" s="24"/>
      <c r="FX2092" s="24"/>
      <c r="FY2092" s="24"/>
      <c r="FZ2092" s="24"/>
      <c r="GA2092" s="24"/>
      <c r="GB2092" s="24"/>
      <c r="GC2092" s="24"/>
      <c r="GD2092" s="24"/>
      <c r="GE2092" s="24"/>
      <c r="GF2092" s="24"/>
      <c r="GG2092" s="24"/>
      <c r="GH2092" s="24"/>
      <c r="GI2092" s="24"/>
      <c r="GJ2092" s="24"/>
      <c r="GK2092" s="24"/>
    </row>
    <row r="2093" spans="1:193" s="23" customFormat="1" x14ac:dyDescent="0.25">
      <c r="A2093" s="26">
        <v>42934</v>
      </c>
      <c r="B2093" s="113" t="s">
        <v>443</v>
      </c>
      <c r="C2093" s="114"/>
      <c r="D2093" s="114"/>
      <c r="E2093" s="114"/>
      <c r="F2093" s="114"/>
      <c r="G2093" s="114"/>
      <c r="H2093" s="115"/>
      <c r="I2093" s="24"/>
      <c r="J2093" s="24"/>
      <c r="K2093" s="24"/>
      <c r="L2093" s="24"/>
      <c r="M2093" s="24"/>
      <c r="N2093" s="24"/>
      <c r="O2093" s="24"/>
      <c r="P2093" s="24"/>
      <c r="Q2093" s="24"/>
      <c r="R2093" s="24"/>
      <c r="S2093" s="24"/>
      <c r="T2093" s="24"/>
      <c r="U2093" s="24"/>
      <c r="V2093" s="24"/>
      <c r="W2093" s="24"/>
      <c r="X2093" s="24"/>
      <c r="Y2093" s="24"/>
      <c r="Z2093" s="24"/>
      <c r="AA2093" s="24"/>
      <c r="AB2093" s="24"/>
      <c r="AC2093" s="24"/>
      <c r="AD2093" s="24"/>
      <c r="AE2093" s="24"/>
      <c r="AF2093" s="24"/>
      <c r="AG2093" s="24"/>
      <c r="AH2093" s="24"/>
      <c r="AI2093" s="24"/>
      <c r="AJ2093" s="24"/>
      <c r="AK2093" s="24"/>
      <c r="AL2093" s="24"/>
      <c r="AM2093" s="24"/>
      <c r="AN2093" s="24"/>
      <c r="AO2093" s="24"/>
      <c r="AP2093" s="24"/>
      <c r="AQ2093" s="24"/>
      <c r="AR2093" s="24"/>
      <c r="AS2093" s="24"/>
      <c r="AT2093" s="24"/>
      <c r="AU2093" s="24"/>
      <c r="AV2093" s="24"/>
      <c r="AW2093" s="24"/>
      <c r="AX2093" s="24"/>
      <c r="AY2093" s="24"/>
      <c r="AZ2093" s="24"/>
      <c r="BA2093" s="24"/>
      <c r="BB2093" s="24"/>
      <c r="BC2093" s="24"/>
      <c r="BD2093" s="24"/>
      <c r="BE2093" s="24"/>
      <c r="BF2093" s="24"/>
      <c r="BG2093" s="24"/>
      <c r="BH2093" s="24"/>
      <c r="BI2093" s="24"/>
      <c r="BJ2093" s="24"/>
      <c r="BK2093" s="24"/>
      <c r="BL2093" s="24"/>
      <c r="BM2093" s="24"/>
      <c r="BN2093" s="24"/>
      <c r="BO2093" s="24"/>
      <c r="BP2093" s="24"/>
      <c r="BQ2093" s="24"/>
      <c r="BR2093" s="24"/>
      <c r="BS2093" s="24"/>
      <c r="BT2093" s="24"/>
      <c r="BU2093" s="24"/>
      <c r="BV2093" s="24"/>
      <c r="BW2093" s="24"/>
      <c r="BX2093" s="24"/>
      <c r="BY2093" s="24"/>
      <c r="BZ2093" s="24"/>
      <c r="CA2093" s="24"/>
      <c r="CB2093" s="24"/>
      <c r="CC2093" s="24"/>
      <c r="CD2093" s="24"/>
      <c r="CE2093" s="24"/>
      <c r="CF2093" s="24"/>
      <c r="CG2093" s="24"/>
      <c r="CH2093" s="24"/>
      <c r="CI2093" s="24"/>
      <c r="CJ2093" s="24"/>
      <c r="CK2093" s="24"/>
      <c r="CL2093" s="24"/>
      <c r="CM2093" s="24"/>
      <c r="CN2093" s="24"/>
      <c r="CO2093" s="24"/>
      <c r="CP2093" s="24"/>
      <c r="CQ2093" s="24"/>
      <c r="CR2093" s="24"/>
      <c r="CS2093" s="24"/>
      <c r="CT2093" s="24"/>
      <c r="CU2093" s="24"/>
      <c r="CV2093" s="24"/>
      <c r="CW2093" s="24"/>
      <c r="CX2093" s="24"/>
      <c r="CY2093" s="24"/>
      <c r="CZ2093" s="24"/>
      <c r="DA2093" s="24"/>
      <c r="DB2093" s="24"/>
      <c r="DC2093" s="24"/>
      <c r="DD2093" s="24"/>
      <c r="DE2093" s="24"/>
      <c r="DF2093" s="24"/>
      <c r="DG2093" s="24"/>
      <c r="DH2093" s="24"/>
      <c r="DI2093" s="24"/>
      <c r="DJ2093" s="24"/>
      <c r="DK2093" s="24"/>
      <c r="DL2093" s="24"/>
      <c r="DM2093" s="24"/>
      <c r="DN2093" s="24"/>
      <c r="DO2093" s="24"/>
      <c r="DP2093" s="24"/>
      <c r="DQ2093" s="24"/>
      <c r="DR2093" s="24"/>
      <c r="DS2093" s="24"/>
      <c r="DT2093" s="24"/>
      <c r="DU2093" s="24"/>
      <c r="DV2093" s="24"/>
      <c r="DW2093" s="24"/>
      <c r="DX2093" s="24"/>
      <c r="DY2093" s="24"/>
      <c r="DZ2093" s="24"/>
      <c r="EA2093" s="24"/>
      <c r="EB2093" s="24"/>
      <c r="EC2093" s="24"/>
      <c r="ED2093" s="24"/>
      <c r="EE2093" s="24"/>
      <c r="EF2093" s="24"/>
      <c r="EG2093" s="24"/>
      <c r="EH2093" s="24"/>
      <c r="EI2093" s="24"/>
      <c r="EJ2093" s="24"/>
      <c r="EK2093" s="24"/>
      <c r="EL2093" s="24"/>
      <c r="EM2093" s="24"/>
      <c r="EN2093" s="24"/>
      <c r="EO2093" s="24"/>
      <c r="EP2093" s="24"/>
      <c r="EQ2093" s="24"/>
      <c r="ER2093" s="24"/>
      <c r="ES2093" s="24"/>
      <c r="ET2093" s="24"/>
      <c r="EU2093" s="24"/>
      <c r="EV2093" s="24"/>
      <c r="EW2093" s="24"/>
      <c r="EX2093" s="24"/>
      <c r="EY2093" s="24"/>
      <c r="EZ2093" s="24"/>
      <c r="FA2093" s="24"/>
      <c r="FB2093" s="24"/>
      <c r="FC2093" s="24"/>
      <c r="FD2093" s="24"/>
      <c r="FE2093" s="24"/>
      <c r="FF2093" s="24"/>
      <c r="FG2093" s="24"/>
      <c r="FH2093" s="24"/>
      <c r="FI2093" s="24"/>
      <c r="FJ2093" s="24"/>
      <c r="FK2093" s="24"/>
      <c r="FL2093" s="24"/>
      <c r="FM2093" s="24"/>
      <c r="FN2093" s="24"/>
      <c r="FO2093" s="24"/>
      <c r="FP2093" s="24"/>
      <c r="FQ2093" s="24"/>
      <c r="FR2093" s="24"/>
      <c r="FS2093" s="24"/>
      <c r="FT2093" s="24"/>
      <c r="FU2093" s="24"/>
      <c r="FV2093" s="24"/>
      <c r="FW2093" s="24"/>
      <c r="FX2093" s="24"/>
      <c r="FY2093" s="24"/>
      <c r="FZ2093" s="24"/>
      <c r="GA2093" s="24"/>
      <c r="GB2093" s="24"/>
      <c r="GC2093" s="24"/>
      <c r="GD2093" s="24"/>
      <c r="GE2093" s="24"/>
      <c r="GF2093" s="24"/>
      <c r="GG2093" s="24"/>
      <c r="GH2093" s="24"/>
      <c r="GI2093" s="24"/>
      <c r="GJ2093" s="24"/>
      <c r="GK2093" s="24"/>
    </row>
    <row r="2094" spans="1:193" s="22" customFormat="1" x14ac:dyDescent="0.25">
      <c r="A2094" s="26">
        <v>42934</v>
      </c>
      <c r="B2094" s="113" t="s">
        <v>22</v>
      </c>
      <c r="C2094" s="114"/>
      <c r="D2094" s="114"/>
      <c r="E2094" s="114"/>
      <c r="F2094" s="114"/>
      <c r="G2094" s="114"/>
      <c r="H2094" s="115"/>
      <c r="I2094" s="24"/>
      <c r="J2094" s="24"/>
      <c r="K2094" s="24"/>
      <c r="L2094" s="24"/>
      <c r="M2094" s="24"/>
      <c r="N2094" s="24"/>
      <c r="O2094" s="24"/>
      <c r="P2094" s="24"/>
      <c r="Q2094" s="24"/>
      <c r="R2094" s="24"/>
      <c r="S2094" s="24"/>
      <c r="T2094" s="24"/>
      <c r="U2094" s="24"/>
      <c r="V2094" s="24"/>
      <c r="W2094" s="24"/>
      <c r="X2094" s="24"/>
      <c r="Y2094" s="24"/>
      <c r="Z2094" s="24"/>
      <c r="AA2094" s="24"/>
      <c r="AB2094" s="24"/>
      <c r="AC2094" s="24"/>
      <c r="AD2094" s="24"/>
      <c r="AE2094" s="24"/>
      <c r="AF2094" s="24"/>
      <c r="AG2094" s="24"/>
      <c r="AH2094" s="24"/>
      <c r="AI2094" s="24"/>
      <c r="AJ2094" s="24"/>
      <c r="AK2094" s="24"/>
      <c r="AL2094" s="24"/>
      <c r="AM2094" s="24"/>
      <c r="AN2094" s="24"/>
      <c r="AO2094" s="24"/>
      <c r="AP2094" s="24"/>
      <c r="AQ2094" s="24"/>
      <c r="AR2094" s="24"/>
      <c r="AS2094" s="24"/>
      <c r="AT2094" s="24"/>
      <c r="AU2094" s="24"/>
      <c r="AV2094" s="24"/>
      <c r="AW2094" s="24"/>
      <c r="AX2094" s="24"/>
      <c r="AY2094" s="24"/>
      <c r="AZ2094" s="24"/>
      <c r="BA2094" s="24"/>
      <c r="BB2094" s="24"/>
      <c r="BC2094" s="24"/>
      <c r="BD2094" s="24"/>
      <c r="BE2094" s="24"/>
      <c r="BF2094" s="24"/>
      <c r="BG2094" s="24"/>
      <c r="BH2094" s="24"/>
      <c r="BI2094" s="24"/>
      <c r="BJ2094" s="24"/>
      <c r="BK2094" s="24"/>
      <c r="BL2094" s="24"/>
      <c r="BM2094" s="24"/>
      <c r="BN2094" s="24"/>
      <c r="BO2094" s="24"/>
      <c r="BP2094" s="24"/>
      <c r="BQ2094" s="24"/>
      <c r="BR2094" s="24"/>
      <c r="BS2094" s="24"/>
      <c r="BT2094" s="24"/>
      <c r="BU2094" s="24"/>
      <c r="BV2094" s="24"/>
      <c r="BW2094" s="24"/>
      <c r="BX2094" s="24"/>
      <c r="BY2094" s="24"/>
      <c r="BZ2094" s="24"/>
      <c r="CA2094" s="24"/>
      <c r="CB2094" s="24"/>
      <c r="CC2094" s="24"/>
      <c r="CD2094" s="24"/>
      <c r="CE2094" s="24"/>
      <c r="CF2094" s="24"/>
      <c r="CG2094" s="24"/>
      <c r="CH2094" s="24"/>
      <c r="CI2094" s="24"/>
      <c r="CJ2094" s="24"/>
      <c r="CK2094" s="24"/>
      <c r="CL2094" s="24"/>
      <c r="CM2094" s="24"/>
      <c r="CN2094" s="24"/>
      <c r="CO2094" s="24"/>
      <c r="CP2094" s="24"/>
      <c r="CQ2094" s="24"/>
      <c r="CR2094" s="24"/>
      <c r="CS2094" s="24"/>
      <c r="CT2094" s="24"/>
      <c r="CU2094" s="24"/>
      <c r="CV2094" s="24"/>
      <c r="CW2094" s="24"/>
      <c r="CX2094" s="24"/>
      <c r="CY2094" s="24"/>
      <c r="CZ2094" s="24"/>
      <c r="DA2094" s="24"/>
      <c r="DB2094" s="24"/>
      <c r="DC2094" s="24"/>
      <c r="DD2094" s="24"/>
      <c r="DE2094" s="24"/>
      <c r="DF2094" s="24"/>
      <c r="DG2094" s="24"/>
      <c r="DH2094" s="24"/>
      <c r="DI2094" s="24"/>
      <c r="DJ2094" s="24"/>
      <c r="DK2094" s="24"/>
      <c r="DL2094" s="24"/>
      <c r="DM2094" s="24"/>
      <c r="DN2094" s="24"/>
      <c r="DO2094" s="24"/>
      <c r="DP2094" s="24"/>
      <c r="DQ2094" s="24"/>
      <c r="DR2094" s="24"/>
      <c r="DS2094" s="24"/>
      <c r="DT2094" s="24"/>
      <c r="DU2094" s="24"/>
      <c r="DV2094" s="24"/>
      <c r="DW2094" s="24"/>
      <c r="DX2094" s="24"/>
      <c r="DY2094" s="24"/>
      <c r="DZ2094" s="24"/>
      <c r="EA2094" s="24"/>
      <c r="EB2094" s="24"/>
      <c r="EC2094" s="24"/>
      <c r="ED2094" s="24"/>
      <c r="EE2094" s="24"/>
      <c r="EF2094" s="24"/>
      <c r="EG2094" s="24"/>
      <c r="EH2094" s="24"/>
      <c r="EI2094" s="24"/>
      <c r="EJ2094" s="24"/>
      <c r="EK2094" s="24"/>
      <c r="EL2094" s="24"/>
      <c r="EM2094" s="24"/>
      <c r="EN2094" s="24"/>
      <c r="EO2094" s="24"/>
      <c r="EP2094" s="24"/>
      <c r="EQ2094" s="24"/>
      <c r="ER2094" s="24"/>
      <c r="ES2094" s="24"/>
      <c r="ET2094" s="24"/>
      <c r="EU2094" s="24"/>
      <c r="EV2094" s="24"/>
      <c r="EW2094" s="24"/>
      <c r="EX2094" s="24"/>
      <c r="EY2094" s="24"/>
      <c r="EZ2094" s="24"/>
      <c r="FA2094" s="24"/>
      <c r="FB2094" s="24"/>
      <c r="FC2094" s="24"/>
      <c r="FD2094" s="24"/>
      <c r="FE2094" s="24"/>
      <c r="FF2094" s="24"/>
      <c r="FG2094" s="24"/>
      <c r="FH2094" s="24"/>
      <c r="FI2094" s="24"/>
      <c r="FJ2094" s="24"/>
      <c r="FK2094" s="24"/>
      <c r="FL2094" s="24"/>
      <c r="FM2094" s="24"/>
      <c r="FN2094" s="24"/>
      <c r="FO2094" s="24"/>
      <c r="FP2094" s="24"/>
      <c r="FQ2094" s="24"/>
      <c r="FR2094" s="24"/>
      <c r="FS2094" s="24"/>
      <c r="FT2094" s="24"/>
      <c r="FU2094" s="24"/>
      <c r="FV2094" s="24"/>
      <c r="FW2094" s="24"/>
      <c r="FX2094" s="24"/>
      <c r="FY2094" s="24"/>
      <c r="FZ2094" s="24"/>
      <c r="GA2094" s="24"/>
      <c r="GB2094" s="24"/>
      <c r="GC2094" s="24"/>
      <c r="GD2094" s="24"/>
      <c r="GE2094" s="24"/>
      <c r="GF2094" s="24"/>
      <c r="GG2094" s="24"/>
      <c r="GH2094" s="24"/>
      <c r="GI2094" s="24"/>
      <c r="GJ2094" s="24"/>
      <c r="GK2094" s="24"/>
    </row>
    <row r="2095" spans="1:193" s="22" customFormat="1" x14ac:dyDescent="0.25">
      <c r="A2095" s="26">
        <v>42934</v>
      </c>
      <c r="B2095" s="113" t="s">
        <v>22</v>
      </c>
      <c r="C2095" s="114"/>
      <c r="D2095" s="114"/>
      <c r="E2095" s="114"/>
      <c r="F2095" s="114"/>
      <c r="G2095" s="114"/>
      <c r="H2095" s="115"/>
      <c r="I2095" s="24"/>
      <c r="J2095" s="24"/>
      <c r="K2095" s="24"/>
      <c r="L2095" s="24"/>
      <c r="M2095" s="24"/>
      <c r="N2095" s="24"/>
      <c r="O2095" s="24"/>
      <c r="P2095" s="24"/>
      <c r="Q2095" s="24"/>
      <c r="R2095" s="24"/>
      <c r="S2095" s="24"/>
      <c r="T2095" s="24"/>
      <c r="U2095" s="24"/>
      <c r="V2095" s="24"/>
      <c r="W2095" s="24"/>
      <c r="X2095" s="24"/>
      <c r="Y2095" s="24"/>
      <c r="Z2095" s="24"/>
      <c r="AA2095" s="24"/>
      <c r="AB2095" s="24"/>
      <c r="AC2095" s="24"/>
      <c r="AD2095" s="24"/>
      <c r="AE2095" s="24"/>
      <c r="AF2095" s="24"/>
      <c r="AG2095" s="24"/>
      <c r="AH2095" s="24"/>
      <c r="AI2095" s="24"/>
      <c r="AJ2095" s="24"/>
      <c r="AK2095" s="24"/>
      <c r="AL2095" s="24"/>
      <c r="AM2095" s="24"/>
      <c r="AN2095" s="24"/>
      <c r="AO2095" s="24"/>
      <c r="AP2095" s="24"/>
      <c r="AQ2095" s="24"/>
      <c r="AR2095" s="24"/>
      <c r="AS2095" s="24"/>
      <c r="AT2095" s="24"/>
      <c r="AU2095" s="24"/>
      <c r="AV2095" s="24"/>
      <c r="AW2095" s="24"/>
      <c r="AX2095" s="24"/>
      <c r="AY2095" s="24"/>
      <c r="AZ2095" s="24"/>
      <c r="BA2095" s="24"/>
      <c r="BB2095" s="24"/>
      <c r="BC2095" s="24"/>
      <c r="BD2095" s="24"/>
      <c r="BE2095" s="24"/>
      <c r="BF2095" s="24"/>
      <c r="BG2095" s="24"/>
      <c r="BH2095" s="24"/>
      <c r="BI2095" s="24"/>
      <c r="BJ2095" s="24"/>
      <c r="BK2095" s="24"/>
      <c r="BL2095" s="24"/>
      <c r="BM2095" s="24"/>
      <c r="BN2095" s="24"/>
      <c r="BO2095" s="24"/>
      <c r="BP2095" s="24"/>
      <c r="BQ2095" s="24"/>
      <c r="BR2095" s="24"/>
      <c r="BS2095" s="24"/>
      <c r="BT2095" s="24"/>
      <c r="BU2095" s="24"/>
      <c r="BV2095" s="24"/>
      <c r="BW2095" s="24"/>
      <c r="BX2095" s="24"/>
      <c r="BY2095" s="24"/>
      <c r="BZ2095" s="24"/>
      <c r="CA2095" s="24"/>
      <c r="CB2095" s="24"/>
      <c r="CC2095" s="24"/>
      <c r="CD2095" s="24"/>
      <c r="CE2095" s="24"/>
      <c r="CF2095" s="24"/>
      <c r="CG2095" s="24"/>
      <c r="CH2095" s="24"/>
      <c r="CI2095" s="24"/>
      <c r="CJ2095" s="24"/>
      <c r="CK2095" s="24"/>
      <c r="CL2095" s="24"/>
      <c r="CM2095" s="24"/>
      <c r="CN2095" s="24"/>
      <c r="CO2095" s="24"/>
      <c r="CP2095" s="24"/>
      <c r="CQ2095" s="24"/>
      <c r="CR2095" s="24"/>
      <c r="CS2095" s="24"/>
      <c r="CT2095" s="24"/>
      <c r="CU2095" s="24"/>
      <c r="CV2095" s="24"/>
      <c r="CW2095" s="24"/>
      <c r="CX2095" s="24"/>
      <c r="CY2095" s="24"/>
      <c r="CZ2095" s="24"/>
      <c r="DA2095" s="24"/>
      <c r="DB2095" s="24"/>
      <c r="DC2095" s="24"/>
      <c r="DD2095" s="24"/>
      <c r="DE2095" s="24"/>
      <c r="DF2095" s="24"/>
      <c r="DG2095" s="24"/>
      <c r="DH2095" s="24"/>
      <c r="DI2095" s="24"/>
      <c r="DJ2095" s="24"/>
      <c r="DK2095" s="24"/>
      <c r="DL2095" s="24"/>
      <c r="DM2095" s="24"/>
      <c r="DN2095" s="24"/>
      <c r="DO2095" s="24"/>
      <c r="DP2095" s="24"/>
      <c r="DQ2095" s="24"/>
      <c r="DR2095" s="24"/>
      <c r="DS2095" s="24"/>
      <c r="DT2095" s="24"/>
      <c r="DU2095" s="24"/>
      <c r="DV2095" s="24"/>
      <c r="DW2095" s="24"/>
      <c r="DX2095" s="24"/>
      <c r="DY2095" s="24"/>
      <c r="DZ2095" s="24"/>
      <c r="EA2095" s="24"/>
      <c r="EB2095" s="24"/>
      <c r="EC2095" s="24"/>
      <c r="ED2095" s="24"/>
      <c r="EE2095" s="24"/>
      <c r="EF2095" s="24"/>
      <c r="EG2095" s="24"/>
      <c r="EH2095" s="24"/>
      <c r="EI2095" s="24"/>
      <c r="EJ2095" s="24"/>
      <c r="EK2095" s="24"/>
      <c r="EL2095" s="24"/>
      <c r="EM2095" s="24"/>
      <c r="EN2095" s="24"/>
      <c r="EO2095" s="24"/>
      <c r="EP2095" s="24"/>
      <c r="EQ2095" s="24"/>
      <c r="ER2095" s="24"/>
      <c r="ES2095" s="24"/>
      <c r="ET2095" s="24"/>
      <c r="EU2095" s="24"/>
      <c r="EV2095" s="24"/>
      <c r="EW2095" s="24"/>
      <c r="EX2095" s="24"/>
      <c r="EY2095" s="24"/>
      <c r="EZ2095" s="24"/>
      <c r="FA2095" s="24"/>
      <c r="FB2095" s="24"/>
      <c r="FC2095" s="24"/>
      <c r="FD2095" s="24"/>
      <c r="FE2095" s="24"/>
      <c r="FF2095" s="24"/>
      <c r="FG2095" s="24"/>
      <c r="FH2095" s="24"/>
      <c r="FI2095" s="24"/>
      <c r="FJ2095" s="24"/>
      <c r="FK2095" s="24"/>
      <c r="FL2095" s="24"/>
      <c r="FM2095" s="24"/>
      <c r="FN2095" s="24"/>
      <c r="FO2095" s="24"/>
      <c r="FP2095" s="24"/>
      <c r="FQ2095" s="24"/>
      <c r="FR2095" s="24"/>
      <c r="FS2095" s="24"/>
      <c r="FT2095" s="24"/>
      <c r="FU2095" s="24"/>
      <c r="FV2095" s="24"/>
      <c r="FW2095" s="24"/>
      <c r="FX2095" s="24"/>
      <c r="FY2095" s="24"/>
      <c r="FZ2095" s="24"/>
      <c r="GA2095" s="24"/>
      <c r="GB2095" s="24"/>
      <c r="GC2095" s="24"/>
      <c r="GD2095" s="24"/>
      <c r="GE2095" s="24"/>
      <c r="GF2095" s="24"/>
      <c r="GG2095" s="24"/>
      <c r="GH2095" s="24"/>
      <c r="GI2095" s="24"/>
      <c r="GJ2095" s="24"/>
      <c r="GK2095" s="24"/>
    </row>
    <row r="2096" spans="1:193" s="22" customFormat="1" x14ac:dyDescent="0.25">
      <c r="A2096" s="26">
        <v>42934</v>
      </c>
      <c r="B2096" s="113" t="s">
        <v>22</v>
      </c>
      <c r="C2096" s="114"/>
      <c r="D2096" s="114"/>
      <c r="E2096" s="114"/>
      <c r="F2096" s="114"/>
      <c r="G2096" s="114"/>
      <c r="H2096" s="115"/>
      <c r="I2096" s="24"/>
      <c r="J2096" s="24"/>
      <c r="K2096" s="24"/>
      <c r="L2096" s="24"/>
      <c r="M2096" s="24"/>
      <c r="N2096" s="24"/>
      <c r="O2096" s="24"/>
      <c r="P2096" s="24"/>
      <c r="Q2096" s="24"/>
      <c r="R2096" s="24"/>
      <c r="S2096" s="24"/>
      <c r="T2096" s="24"/>
      <c r="U2096" s="24"/>
      <c r="V2096" s="24"/>
      <c r="W2096" s="24"/>
      <c r="X2096" s="24"/>
      <c r="Y2096" s="24"/>
      <c r="Z2096" s="24"/>
      <c r="AA2096" s="24"/>
      <c r="AB2096" s="24"/>
      <c r="AC2096" s="24"/>
      <c r="AD2096" s="24"/>
      <c r="AE2096" s="24"/>
      <c r="AF2096" s="24"/>
      <c r="AG2096" s="24"/>
      <c r="AH2096" s="24"/>
      <c r="AI2096" s="24"/>
      <c r="AJ2096" s="24"/>
      <c r="AK2096" s="24"/>
      <c r="AL2096" s="24"/>
      <c r="AM2096" s="24"/>
      <c r="AN2096" s="24"/>
      <c r="AO2096" s="24"/>
      <c r="AP2096" s="24"/>
      <c r="AQ2096" s="24"/>
      <c r="AR2096" s="24"/>
      <c r="AS2096" s="24"/>
      <c r="AT2096" s="24"/>
      <c r="AU2096" s="24"/>
      <c r="AV2096" s="24"/>
      <c r="AW2096" s="24"/>
      <c r="AX2096" s="24"/>
      <c r="AY2096" s="24"/>
      <c r="AZ2096" s="24"/>
      <c r="BA2096" s="24"/>
      <c r="BB2096" s="24"/>
      <c r="BC2096" s="24"/>
      <c r="BD2096" s="24"/>
      <c r="BE2096" s="24"/>
      <c r="BF2096" s="24"/>
      <c r="BG2096" s="24"/>
      <c r="BH2096" s="24"/>
      <c r="BI2096" s="24"/>
      <c r="BJ2096" s="24"/>
      <c r="BK2096" s="24"/>
      <c r="BL2096" s="24"/>
      <c r="BM2096" s="24"/>
      <c r="BN2096" s="24"/>
      <c r="BO2096" s="24"/>
      <c r="BP2096" s="24"/>
      <c r="BQ2096" s="24"/>
      <c r="BR2096" s="24"/>
      <c r="BS2096" s="24"/>
      <c r="BT2096" s="24"/>
      <c r="BU2096" s="24"/>
      <c r="BV2096" s="24"/>
      <c r="BW2096" s="24"/>
      <c r="BX2096" s="24"/>
      <c r="BY2096" s="24"/>
      <c r="BZ2096" s="24"/>
      <c r="CA2096" s="24"/>
      <c r="CB2096" s="24"/>
      <c r="CC2096" s="24"/>
      <c r="CD2096" s="24"/>
      <c r="CE2096" s="24"/>
      <c r="CF2096" s="24"/>
      <c r="CG2096" s="24"/>
      <c r="CH2096" s="24"/>
      <c r="CI2096" s="24"/>
      <c r="CJ2096" s="24"/>
      <c r="CK2096" s="24"/>
      <c r="CL2096" s="24"/>
      <c r="CM2096" s="24"/>
      <c r="CN2096" s="24"/>
      <c r="CO2096" s="24"/>
      <c r="CP2096" s="24"/>
      <c r="CQ2096" s="24"/>
      <c r="CR2096" s="24"/>
      <c r="CS2096" s="24"/>
      <c r="CT2096" s="24"/>
      <c r="CU2096" s="24"/>
      <c r="CV2096" s="24"/>
      <c r="CW2096" s="24"/>
      <c r="CX2096" s="24"/>
      <c r="CY2096" s="24"/>
      <c r="CZ2096" s="24"/>
      <c r="DA2096" s="24"/>
      <c r="DB2096" s="24"/>
      <c r="DC2096" s="24"/>
      <c r="DD2096" s="24"/>
      <c r="DE2096" s="24"/>
      <c r="DF2096" s="24"/>
      <c r="DG2096" s="24"/>
      <c r="DH2096" s="24"/>
      <c r="DI2096" s="24"/>
      <c r="DJ2096" s="24"/>
      <c r="DK2096" s="24"/>
      <c r="DL2096" s="24"/>
      <c r="DM2096" s="24"/>
      <c r="DN2096" s="24"/>
      <c r="DO2096" s="24"/>
      <c r="DP2096" s="24"/>
      <c r="DQ2096" s="24"/>
      <c r="DR2096" s="24"/>
      <c r="DS2096" s="24"/>
      <c r="DT2096" s="24"/>
      <c r="DU2096" s="24"/>
      <c r="DV2096" s="24"/>
      <c r="DW2096" s="24"/>
      <c r="DX2096" s="24"/>
      <c r="DY2096" s="24"/>
      <c r="DZ2096" s="24"/>
      <c r="EA2096" s="24"/>
      <c r="EB2096" s="24"/>
      <c r="EC2096" s="24"/>
      <c r="ED2096" s="24"/>
      <c r="EE2096" s="24"/>
      <c r="EF2096" s="24"/>
      <c r="EG2096" s="24"/>
      <c r="EH2096" s="24"/>
      <c r="EI2096" s="24"/>
      <c r="EJ2096" s="24"/>
      <c r="EK2096" s="24"/>
      <c r="EL2096" s="24"/>
      <c r="EM2096" s="24"/>
      <c r="EN2096" s="24"/>
      <c r="EO2096" s="24"/>
      <c r="EP2096" s="24"/>
      <c r="EQ2096" s="24"/>
      <c r="ER2096" s="24"/>
      <c r="ES2096" s="24"/>
      <c r="ET2096" s="24"/>
      <c r="EU2096" s="24"/>
      <c r="EV2096" s="24"/>
      <c r="EW2096" s="24"/>
      <c r="EX2096" s="24"/>
      <c r="EY2096" s="24"/>
      <c r="EZ2096" s="24"/>
      <c r="FA2096" s="24"/>
      <c r="FB2096" s="24"/>
      <c r="FC2096" s="24"/>
      <c r="FD2096" s="24"/>
      <c r="FE2096" s="24"/>
      <c r="FF2096" s="24"/>
      <c r="FG2096" s="24"/>
      <c r="FH2096" s="24"/>
      <c r="FI2096" s="24"/>
      <c r="FJ2096" s="24"/>
      <c r="FK2096" s="24"/>
      <c r="FL2096" s="24"/>
      <c r="FM2096" s="24"/>
      <c r="FN2096" s="24"/>
      <c r="FO2096" s="24"/>
      <c r="FP2096" s="24"/>
      <c r="FQ2096" s="24"/>
      <c r="FR2096" s="24"/>
      <c r="FS2096" s="24"/>
      <c r="FT2096" s="24"/>
      <c r="FU2096" s="24"/>
      <c r="FV2096" s="24"/>
      <c r="FW2096" s="24"/>
      <c r="FX2096" s="24"/>
      <c r="FY2096" s="24"/>
      <c r="FZ2096" s="24"/>
      <c r="GA2096" s="24"/>
      <c r="GB2096" s="24"/>
      <c r="GC2096" s="24"/>
      <c r="GD2096" s="24"/>
      <c r="GE2096" s="24"/>
      <c r="GF2096" s="24"/>
      <c r="GG2096" s="24"/>
      <c r="GH2096" s="24"/>
      <c r="GI2096" s="24"/>
      <c r="GJ2096" s="24"/>
      <c r="GK2096" s="24"/>
    </row>
    <row r="2097" spans="1:193" s="22" customFormat="1" x14ac:dyDescent="0.25">
      <c r="A2097" s="26">
        <v>42934</v>
      </c>
      <c r="B2097" s="113" t="s">
        <v>22</v>
      </c>
      <c r="C2097" s="114"/>
      <c r="D2097" s="114"/>
      <c r="E2097" s="114"/>
      <c r="F2097" s="114"/>
      <c r="G2097" s="114"/>
      <c r="H2097" s="115"/>
      <c r="I2097" s="24"/>
      <c r="J2097" s="24"/>
      <c r="K2097" s="24"/>
      <c r="L2097" s="24"/>
      <c r="M2097" s="24"/>
      <c r="N2097" s="24"/>
      <c r="O2097" s="24"/>
      <c r="P2097" s="24"/>
      <c r="Q2097" s="24"/>
      <c r="R2097" s="24"/>
      <c r="S2097" s="24"/>
      <c r="T2097" s="24"/>
      <c r="U2097" s="24"/>
      <c r="V2097" s="24"/>
      <c r="W2097" s="24"/>
      <c r="X2097" s="24"/>
      <c r="Y2097" s="24"/>
      <c r="Z2097" s="24"/>
      <c r="AA2097" s="24"/>
      <c r="AB2097" s="24"/>
      <c r="AC2097" s="24"/>
      <c r="AD2097" s="24"/>
      <c r="AE2097" s="24"/>
      <c r="AF2097" s="24"/>
      <c r="AG2097" s="24"/>
      <c r="AH2097" s="24"/>
      <c r="AI2097" s="24"/>
      <c r="AJ2097" s="24"/>
      <c r="AK2097" s="24"/>
      <c r="AL2097" s="24"/>
      <c r="AM2097" s="24"/>
      <c r="AN2097" s="24"/>
      <c r="AO2097" s="24"/>
      <c r="AP2097" s="24"/>
      <c r="AQ2097" s="24"/>
      <c r="AR2097" s="24"/>
      <c r="AS2097" s="24"/>
      <c r="AT2097" s="24"/>
      <c r="AU2097" s="24"/>
      <c r="AV2097" s="24"/>
      <c r="AW2097" s="24"/>
      <c r="AX2097" s="24"/>
      <c r="AY2097" s="24"/>
      <c r="AZ2097" s="24"/>
      <c r="BA2097" s="24"/>
      <c r="BB2097" s="24"/>
      <c r="BC2097" s="24"/>
      <c r="BD2097" s="24"/>
      <c r="BE2097" s="24"/>
      <c r="BF2097" s="24"/>
      <c r="BG2097" s="24"/>
      <c r="BH2097" s="24"/>
      <c r="BI2097" s="24"/>
      <c r="BJ2097" s="24"/>
      <c r="BK2097" s="24"/>
      <c r="BL2097" s="24"/>
      <c r="BM2097" s="24"/>
      <c r="BN2097" s="24"/>
      <c r="BO2097" s="24"/>
      <c r="BP2097" s="24"/>
      <c r="BQ2097" s="24"/>
      <c r="BR2097" s="24"/>
      <c r="BS2097" s="24"/>
      <c r="BT2097" s="24"/>
      <c r="BU2097" s="24"/>
      <c r="BV2097" s="24"/>
      <c r="BW2097" s="24"/>
      <c r="BX2097" s="24"/>
      <c r="BY2097" s="24"/>
      <c r="BZ2097" s="24"/>
      <c r="CA2097" s="24"/>
      <c r="CB2097" s="24"/>
      <c r="CC2097" s="24"/>
      <c r="CD2097" s="24"/>
      <c r="CE2097" s="24"/>
      <c r="CF2097" s="24"/>
      <c r="CG2097" s="24"/>
      <c r="CH2097" s="24"/>
      <c r="CI2097" s="24"/>
      <c r="CJ2097" s="24"/>
      <c r="CK2097" s="24"/>
      <c r="CL2097" s="24"/>
      <c r="CM2097" s="24"/>
      <c r="CN2097" s="24"/>
      <c r="CO2097" s="24"/>
      <c r="CP2097" s="24"/>
      <c r="CQ2097" s="24"/>
      <c r="CR2097" s="24"/>
      <c r="CS2097" s="24"/>
      <c r="CT2097" s="24"/>
      <c r="CU2097" s="24"/>
      <c r="CV2097" s="24"/>
      <c r="CW2097" s="24"/>
      <c r="CX2097" s="24"/>
      <c r="CY2097" s="24"/>
      <c r="CZ2097" s="24"/>
      <c r="DA2097" s="24"/>
      <c r="DB2097" s="24"/>
      <c r="DC2097" s="24"/>
      <c r="DD2097" s="24"/>
      <c r="DE2097" s="24"/>
      <c r="DF2097" s="24"/>
      <c r="DG2097" s="24"/>
      <c r="DH2097" s="24"/>
      <c r="DI2097" s="24"/>
      <c r="DJ2097" s="24"/>
      <c r="DK2097" s="24"/>
      <c r="DL2097" s="24"/>
      <c r="DM2097" s="24"/>
      <c r="DN2097" s="24"/>
      <c r="DO2097" s="24"/>
      <c r="DP2097" s="24"/>
      <c r="DQ2097" s="24"/>
      <c r="DR2097" s="24"/>
      <c r="DS2097" s="24"/>
      <c r="DT2097" s="24"/>
      <c r="DU2097" s="24"/>
      <c r="DV2097" s="24"/>
      <c r="DW2097" s="24"/>
      <c r="DX2097" s="24"/>
      <c r="DY2097" s="24"/>
      <c r="DZ2097" s="24"/>
      <c r="EA2097" s="24"/>
      <c r="EB2097" s="24"/>
      <c r="EC2097" s="24"/>
      <c r="ED2097" s="24"/>
      <c r="EE2097" s="24"/>
      <c r="EF2097" s="24"/>
      <c r="EG2097" s="24"/>
      <c r="EH2097" s="24"/>
      <c r="EI2097" s="24"/>
      <c r="EJ2097" s="24"/>
      <c r="EK2097" s="24"/>
      <c r="EL2097" s="24"/>
      <c r="EM2097" s="24"/>
      <c r="EN2097" s="24"/>
      <c r="EO2097" s="24"/>
      <c r="EP2097" s="24"/>
      <c r="EQ2097" s="24"/>
      <c r="ER2097" s="24"/>
      <c r="ES2097" s="24"/>
      <c r="ET2097" s="24"/>
      <c r="EU2097" s="24"/>
      <c r="EV2097" s="24"/>
      <c r="EW2097" s="24"/>
      <c r="EX2097" s="24"/>
      <c r="EY2097" s="24"/>
      <c r="EZ2097" s="24"/>
      <c r="FA2097" s="24"/>
      <c r="FB2097" s="24"/>
      <c r="FC2097" s="24"/>
      <c r="FD2097" s="24"/>
      <c r="FE2097" s="24"/>
      <c r="FF2097" s="24"/>
      <c r="FG2097" s="24"/>
      <c r="FH2097" s="24"/>
      <c r="FI2097" s="24"/>
      <c r="FJ2097" s="24"/>
      <c r="FK2097" s="24"/>
      <c r="FL2097" s="24"/>
      <c r="FM2097" s="24"/>
      <c r="FN2097" s="24"/>
      <c r="FO2097" s="24"/>
      <c r="FP2097" s="24"/>
      <c r="FQ2097" s="24"/>
      <c r="FR2097" s="24"/>
      <c r="FS2097" s="24"/>
      <c r="FT2097" s="24"/>
      <c r="FU2097" s="24"/>
      <c r="FV2097" s="24"/>
      <c r="FW2097" s="24"/>
      <c r="FX2097" s="24"/>
      <c r="FY2097" s="24"/>
      <c r="FZ2097" s="24"/>
      <c r="GA2097" s="24"/>
      <c r="GB2097" s="24"/>
      <c r="GC2097" s="24"/>
      <c r="GD2097" s="24"/>
      <c r="GE2097" s="24"/>
      <c r="GF2097" s="24"/>
      <c r="GG2097" s="24"/>
      <c r="GH2097" s="24"/>
      <c r="GI2097" s="24"/>
      <c r="GJ2097" s="24"/>
      <c r="GK2097" s="24"/>
    </row>
    <row r="2098" spans="1:193" s="22" customFormat="1" x14ac:dyDescent="0.25">
      <c r="A2098" s="26">
        <v>42934</v>
      </c>
      <c r="B2098" s="113" t="s">
        <v>22</v>
      </c>
      <c r="C2098" s="114"/>
      <c r="D2098" s="114"/>
      <c r="E2098" s="114"/>
      <c r="F2098" s="114"/>
      <c r="G2098" s="114"/>
      <c r="H2098" s="115"/>
      <c r="I2098" s="24"/>
      <c r="J2098" s="24"/>
      <c r="K2098" s="24"/>
      <c r="L2098" s="24"/>
      <c r="M2098" s="24"/>
      <c r="N2098" s="24"/>
      <c r="O2098" s="24"/>
      <c r="P2098" s="24"/>
      <c r="Q2098" s="24"/>
      <c r="R2098" s="24"/>
      <c r="S2098" s="24"/>
      <c r="T2098" s="24"/>
      <c r="U2098" s="24"/>
      <c r="V2098" s="24"/>
      <c r="W2098" s="24"/>
      <c r="X2098" s="24"/>
      <c r="Y2098" s="24"/>
      <c r="Z2098" s="24"/>
      <c r="AA2098" s="24"/>
      <c r="AB2098" s="24"/>
      <c r="AC2098" s="24"/>
      <c r="AD2098" s="24"/>
      <c r="AE2098" s="24"/>
      <c r="AF2098" s="24"/>
      <c r="AG2098" s="24"/>
      <c r="AH2098" s="24"/>
      <c r="AI2098" s="24"/>
      <c r="AJ2098" s="24"/>
      <c r="AK2098" s="24"/>
      <c r="AL2098" s="24"/>
      <c r="AM2098" s="24"/>
      <c r="AN2098" s="24"/>
      <c r="AO2098" s="24"/>
      <c r="AP2098" s="24"/>
      <c r="AQ2098" s="24"/>
      <c r="AR2098" s="24"/>
      <c r="AS2098" s="24"/>
      <c r="AT2098" s="24"/>
      <c r="AU2098" s="24"/>
      <c r="AV2098" s="24"/>
      <c r="AW2098" s="24"/>
      <c r="AX2098" s="24"/>
      <c r="AY2098" s="24"/>
      <c r="AZ2098" s="24"/>
      <c r="BA2098" s="24"/>
      <c r="BB2098" s="24"/>
      <c r="BC2098" s="24"/>
      <c r="BD2098" s="24"/>
      <c r="BE2098" s="24"/>
      <c r="BF2098" s="24"/>
      <c r="BG2098" s="24"/>
      <c r="BH2098" s="24"/>
      <c r="BI2098" s="24"/>
      <c r="BJ2098" s="24"/>
      <c r="BK2098" s="24"/>
      <c r="BL2098" s="24"/>
      <c r="BM2098" s="24"/>
      <c r="BN2098" s="24"/>
      <c r="BO2098" s="24"/>
      <c r="BP2098" s="24"/>
      <c r="BQ2098" s="24"/>
      <c r="BR2098" s="24"/>
      <c r="BS2098" s="24"/>
      <c r="BT2098" s="24"/>
      <c r="BU2098" s="24"/>
      <c r="BV2098" s="24"/>
      <c r="BW2098" s="24"/>
      <c r="BX2098" s="24"/>
      <c r="BY2098" s="24"/>
      <c r="BZ2098" s="24"/>
      <c r="CA2098" s="24"/>
      <c r="CB2098" s="24"/>
      <c r="CC2098" s="24"/>
      <c r="CD2098" s="24"/>
      <c r="CE2098" s="24"/>
      <c r="CF2098" s="24"/>
      <c r="CG2098" s="24"/>
      <c r="CH2098" s="24"/>
      <c r="CI2098" s="24"/>
      <c r="CJ2098" s="24"/>
      <c r="CK2098" s="24"/>
      <c r="CL2098" s="24"/>
      <c r="CM2098" s="24"/>
      <c r="CN2098" s="24"/>
      <c r="CO2098" s="24"/>
      <c r="CP2098" s="24"/>
      <c r="CQ2098" s="24"/>
      <c r="CR2098" s="24"/>
      <c r="CS2098" s="24"/>
      <c r="CT2098" s="24"/>
      <c r="CU2098" s="24"/>
      <c r="CV2098" s="24"/>
      <c r="CW2098" s="24"/>
      <c r="CX2098" s="24"/>
      <c r="CY2098" s="24"/>
      <c r="CZ2098" s="24"/>
      <c r="DA2098" s="24"/>
      <c r="DB2098" s="24"/>
      <c r="DC2098" s="24"/>
      <c r="DD2098" s="24"/>
      <c r="DE2098" s="24"/>
      <c r="DF2098" s="24"/>
      <c r="DG2098" s="24"/>
      <c r="DH2098" s="24"/>
      <c r="DI2098" s="24"/>
      <c r="DJ2098" s="24"/>
      <c r="DK2098" s="24"/>
      <c r="DL2098" s="24"/>
      <c r="DM2098" s="24"/>
      <c r="DN2098" s="24"/>
      <c r="DO2098" s="24"/>
      <c r="DP2098" s="24"/>
      <c r="DQ2098" s="24"/>
      <c r="DR2098" s="24"/>
      <c r="DS2098" s="24"/>
      <c r="DT2098" s="24"/>
      <c r="DU2098" s="24"/>
      <c r="DV2098" s="24"/>
      <c r="DW2098" s="24"/>
      <c r="DX2098" s="24"/>
      <c r="DY2098" s="24"/>
      <c r="DZ2098" s="24"/>
      <c r="EA2098" s="24"/>
      <c r="EB2098" s="24"/>
      <c r="EC2098" s="24"/>
      <c r="ED2098" s="24"/>
      <c r="EE2098" s="24"/>
      <c r="EF2098" s="24"/>
      <c r="EG2098" s="24"/>
      <c r="EH2098" s="24"/>
      <c r="EI2098" s="24"/>
      <c r="EJ2098" s="24"/>
      <c r="EK2098" s="24"/>
      <c r="EL2098" s="24"/>
      <c r="EM2098" s="24"/>
      <c r="EN2098" s="24"/>
      <c r="EO2098" s="24"/>
      <c r="EP2098" s="24"/>
      <c r="EQ2098" s="24"/>
      <c r="ER2098" s="24"/>
      <c r="ES2098" s="24"/>
      <c r="ET2098" s="24"/>
      <c r="EU2098" s="24"/>
      <c r="EV2098" s="24"/>
      <c r="EW2098" s="24"/>
      <c r="EX2098" s="24"/>
      <c r="EY2098" s="24"/>
      <c r="EZ2098" s="24"/>
      <c r="FA2098" s="24"/>
      <c r="FB2098" s="24"/>
      <c r="FC2098" s="24"/>
      <c r="FD2098" s="24"/>
      <c r="FE2098" s="24"/>
      <c r="FF2098" s="24"/>
      <c r="FG2098" s="24"/>
      <c r="FH2098" s="24"/>
      <c r="FI2098" s="24"/>
      <c r="FJ2098" s="24"/>
      <c r="FK2098" s="24"/>
      <c r="FL2098" s="24"/>
      <c r="FM2098" s="24"/>
      <c r="FN2098" s="24"/>
      <c r="FO2098" s="24"/>
      <c r="FP2098" s="24"/>
      <c r="FQ2098" s="24"/>
      <c r="FR2098" s="24"/>
      <c r="FS2098" s="24"/>
      <c r="FT2098" s="24"/>
      <c r="FU2098" s="24"/>
      <c r="FV2098" s="24"/>
      <c r="FW2098" s="24"/>
      <c r="FX2098" s="24"/>
      <c r="FY2098" s="24"/>
      <c r="FZ2098" s="24"/>
      <c r="GA2098" s="24"/>
      <c r="GB2098" s="24"/>
      <c r="GC2098" s="24"/>
      <c r="GD2098" s="24"/>
      <c r="GE2098" s="24"/>
      <c r="GF2098" s="24"/>
      <c r="GG2098" s="24"/>
      <c r="GH2098" s="24"/>
      <c r="GI2098" s="24"/>
      <c r="GJ2098" s="24"/>
      <c r="GK2098" s="24"/>
    </row>
    <row r="2099" spans="1:193" s="22" customFormat="1" x14ac:dyDescent="0.25">
      <c r="A2099" s="26">
        <v>42934</v>
      </c>
      <c r="B2099" s="113" t="s">
        <v>22</v>
      </c>
      <c r="C2099" s="114"/>
      <c r="D2099" s="114"/>
      <c r="E2099" s="114"/>
      <c r="F2099" s="114"/>
      <c r="G2099" s="114"/>
      <c r="H2099" s="115"/>
      <c r="I2099" s="24"/>
      <c r="J2099" s="24"/>
      <c r="K2099" s="24"/>
      <c r="L2099" s="24"/>
      <c r="M2099" s="24"/>
      <c r="N2099" s="24"/>
      <c r="O2099" s="24"/>
      <c r="P2099" s="24"/>
      <c r="Q2099" s="24"/>
      <c r="R2099" s="24"/>
      <c r="S2099" s="24"/>
      <c r="T2099" s="24"/>
      <c r="U2099" s="24"/>
      <c r="V2099" s="24"/>
      <c r="W2099" s="24"/>
      <c r="X2099" s="24"/>
      <c r="Y2099" s="24"/>
      <c r="Z2099" s="24"/>
      <c r="AA2099" s="24"/>
      <c r="AB2099" s="24"/>
      <c r="AC2099" s="24"/>
      <c r="AD2099" s="24"/>
      <c r="AE2099" s="24"/>
      <c r="AF2099" s="24"/>
      <c r="AG2099" s="24"/>
      <c r="AH2099" s="24"/>
      <c r="AI2099" s="24"/>
      <c r="AJ2099" s="24"/>
      <c r="AK2099" s="24"/>
      <c r="AL2099" s="24"/>
      <c r="AM2099" s="24"/>
      <c r="AN2099" s="24"/>
      <c r="AO2099" s="24"/>
      <c r="AP2099" s="24"/>
      <c r="AQ2099" s="24"/>
      <c r="AR2099" s="24"/>
      <c r="AS2099" s="24"/>
      <c r="AT2099" s="24"/>
      <c r="AU2099" s="24"/>
      <c r="AV2099" s="24"/>
      <c r="AW2099" s="24"/>
      <c r="AX2099" s="24"/>
      <c r="AY2099" s="24"/>
      <c r="AZ2099" s="24"/>
      <c r="BA2099" s="24"/>
      <c r="BB2099" s="24"/>
      <c r="BC2099" s="24"/>
      <c r="BD2099" s="24"/>
      <c r="BE2099" s="24"/>
      <c r="BF2099" s="24"/>
      <c r="BG2099" s="24"/>
      <c r="BH2099" s="24"/>
      <c r="BI2099" s="24"/>
      <c r="BJ2099" s="24"/>
      <c r="BK2099" s="24"/>
      <c r="BL2099" s="24"/>
      <c r="BM2099" s="24"/>
      <c r="BN2099" s="24"/>
      <c r="BO2099" s="24"/>
      <c r="BP2099" s="24"/>
      <c r="BQ2099" s="24"/>
      <c r="BR2099" s="24"/>
      <c r="BS2099" s="24"/>
      <c r="BT2099" s="24"/>
      <c r="BU2099" s="24"/>
      <c r="BV2099" s="24"/>
      <c r="BW2099" s="24"/>
      <c r="BX2099" s="24"/>
      <c r="BY2099" s="24"/>
      <c r="BZ2099" s="24"/>
      <c r="CA2099" s="24"/>
      <c r="CB2099" s="24"/>
      <c r="CC2099" s="24"/>
      <c r="CD2099" s="24"/>
      <c r="CE2099" s="24"/>
      <c r="CF2099" s="24"/>
      <c r="CG2099" s="24"/>
      <c r="CH2099" s="24"/>
      <c r="CI2099" s="24"/>
      <c r="CJ2099" s="24"/>
      <c r="CK2099" s="24"/>
      <c r="CL2099" s="24"/>
      <c r="CM2099" s="24"/>
      <c r="CN2099" s="24"/>
      <c r="CO2099" s="24"/>
      <c r="CP2099" s="24"/>
      <c r="CQ2099" s="24"/>
      <c r="CR2099" s="24"/>
      <c r="CS2099" s="24"/>
      <c r="CT2099" s="24"/>
      <c r="CU2099" s="24"/>
      <c r="CV2099" s="24"/>
      <c r="CW2099" s="24"/>
      <c r="CX2099" s="24"/>
      <c r="CY2099" s="24"/>
      <c r="CZ2099" s="24"/>
      <c r="DA2099" s="24"/>
      <c r="DB2099" s="24"/>
      <c r="DC2099" s="24"/>
      <c r="DD2099" s="24"/>
      <c r="DE2099" s="24"/>
      <c r="DF2099" s="24"/>
      <c r="DG2099" s="24"/>
      <c r="DH2099" s="24"/>
      <c r="DI2099" s="24"/>
      <c r="DJ2099" s="24"/>
      <c r="DK2099" s="24"/>
      <c r="DL2099" s="24"/>
      <c r="DM2099" s="24"/>
      <c r="DN2099" s="24"/>
      <c r="DO2099" s="24"/>
      <c r="DP2099" s="24"/>
      <c r="DQ2099" s="24"/>
      <c r="DR2099" s="24"/>
      <c r="DS2099" s="24"/>
      <c r="DT2099" s="24"/>
      <c r="DU2099" s="24"/>
      <c r="DV2099" s="24"/>
      <c r="DW2099" s="24"/>
      <c r="DX2099" s="24"/>
      <c r="DY2099" s="24"/>
      <c r="DZ2099" s="24"/>
      <c r="EA2099" s="24"/>
      <c r="EB2099" s="24"/>
      <c r="EC2099" s="24"/>
      <c r="ED2099" s="24"/>
      <c r="EE2099" s="24"/>
      <c r="EF2099" s="24"/>
      <c r="EG2099" s="24"/>
      <c r="EH2099" s="24"/>
      <c r="EI2099" s="24"/>
      <c r="EJ2099" s="24"/>
      <c r="EK2099" s="24"/>
      <c r="EL2099" s="24"/>
      <c r="EM2099" s="24"/>
      <c r="EN2099" s="24"/>
      <c r="EO2099" s="24"/>
      <c r="EP2099" s="24"/>
      <c r="EQ2099" s="24"/>
      <c r="ER2099" s="24"/>
      <c r="ES2099" s="24"/>
      <c r="ET2099" s="24"/>
      <c r="EU2099" s="24"/>
      <c r="EV2099" s="24"/>
      <c r="EW2099" s="24"/>
      <c r="EX2099" s="24"/>
      <c r="EY2099" s="24"/>
      <c r="EZ2099" s="24"/>
      <c r="FA2099" s="24"/>
      <c r="FB2099" s="24"/>
      <c r="FC2099" s="24"/>
      <c r="FD2099" s="24"/>
      <c r="FE2099" s="24"/>
      <c r="FF2099" s="24"/>
      <c r="FG2099" s="24"/>
      <c r="FH2099" s="24"/>
      <c r="FI2099" s="24"/>
      <c r="FJ2099" s="24"/>
      <c r="FK2099" s="24"/>
      <c r="FL2099" s="24"/>
      <c r="FM2099" s="24"/>
      <c r="FN2099" s="24"/>
      <c r="FO2099" s="24"/>
      <c r="FP2099" s="24"/>
      <c r="FQ2099" s="24"/>
      <c r="FR2099" s="24"/>
      <c r="FS2099" s="24"/>
      <c r="FT2099" s="24"/>
      <c r="FU2099" s="24"/>
      <c r="FV2099" s="24"/>
      <c r="FW2099" s="24"/>
      <c r="FX2099" s="24"/>
      <c r="FY2099" s="24"/>
      <c r="FZ2099" s="24"/>
      <c r="GA2099" s="24"/>
      <c r="GB2099" s="24"/>
      <c r="GC2099" s="24"/>
      <c r="GD2099" s="24"/>
      <c r="GE2099" s="24"/>
      <c r="GF2099" s="24"/>
      <c r="GG2099" s="24"/>
      <c r="GH2099" s="24"/>
      <c r="GI2099" s="24"/>
      <c r="GJ2099" s="24"/>
      <c r="GK2099" s="24"/>
    </row>
    <row r="2100" spans="1:193" s="22" customFormat="1" x14ac:dyDescent="0.25">
      <c r="A2100" s="26">
        <v>42934</v>
      </c>
      <c r="B2100" s="113" t="s">
        <v>22</v>
      </c>
      <c r="C2100" s="114"/>
      <c r="D2100" s="114"/>
      <c r="E2100" s="114"/>
      <c r="F2100" s="114"/>
      <c r="G2100" s="114"/>
      <c r="H2100" s="115"/>
      <c r="I2100" s="24"/>
      <c r="J2100" s="24"/>
      <c r="K2100" s="24"/>
      <c r="L2100" s="24"/>
      <c r="M2100" s="24"/>
      <c r="N2100" s="24"/>
      <c r="O2100" s="24"/>
      <c r="P2100" s="24"/>
      <c r="Q2100" s="24"/>
      <c r="R2100" s="24"/>
      <c r="S2100" s="24"/>
      <c r="T2100" s="24"/>
      <c r="U2100" s="24"/>
      <c r="V2100" s="24"/>
      <c r="W2100" s="24"/>
      <c r="X2100" s="24"/>
      <c r="Y2100" s="24"/>
      <c r="Z2100" s="24"/>
      <c r="AA2100" s="24"/>
      <c r="AB2100" s="24"/>
      <c r="AC2100" s="24"/>
      <c r="AD2100" s="24"/>
      <c r="AE2100" s="24"/>
      <c r="AF2100" s="24"/>
      <c r="AG2100" s="24"/>
      <c r="AH2100" s="24"/>
      <c r="AI2100" s="24"/>
      <c r="AJ2100" s="24"/>
      <c r="AK2100" s="24"/>
      <c r="AL2100" s="24"/>
      <c r="AM2100" s="24"/>
      <c r="AN2100" s="24"/>
      <c r="AO2100" s="24"/>
      <c r="AP2100" s="24"/>
      <c r="AQ2100" s="24"/>
      <c r="AR2100" s="24"/>
      <c r="AS2100" s="24"/>
      <c r="AT2100" s="24"/>
      <c r="AU2100" s="24"/>
      <c r="AV2100" s="24"/>
      <c r="AW2100" s="24"/>
      <c r="AX2100" s="24"/>
      <c r="AY2100" s="24"/>
      <c r="AZ2100" s="24"/>
      <c r="BA2100" s="24"/>
      <c r="BB2100" s="24"/>
      <c r="BC2100" s="24"/>
      <c r="BD2100" s="24"/>
      <c r="BE2100" s="24"/>
      <c r="BF2100" s="24"/>
      <c r="BG2100" s="24"/>
      <c r="BH2100" s="24"/>
      <c r="BI2100" s="24"/>
      <c r="BJ2100" s="24"/>
      <c r="BK2100" s="24"/>
      <c r="BL2100" s="24"/>
      <c r="BM2100" s="24"/>
      <c r="BN2100" s="24"/>
      <c r="BO2100" s="24"/>
      <c r="BP2100" s="24"/>
      <c r="BQ2100" s="24"/>
      <c r="BR2100" s="24"/>
      <c r="BS2100" s="24"/>
      <c r="BT2100" s="24"/>
      <c r="BU2100" s="24"/>
      <c r="BV2100" s="24"/>
      <c r="BW2100" s="24"/>
      <c r="BX2100" s="24"/>
      <c r="BY2100" s="24"/>
      <c r="BZ2100" s="24"/>
      <c r="CA2100" s="24"/>
      <c r="CB2100" s="24"/>
      <c r="CC2100" s="24"/>
      <c r="CD2100" s="24"/>
      <c r="CE2100" s="24"/>
      <c r="CF2100" s="24"/>
      <c r="CG2100" s="24"/>
      <c r="CH2100" s="24"/>
      <c r="CI2100" s="24"/>
      <c r="CJ2100" s="24"/>
      <c r="CK2100" s="24"/>
      <c r="CL2100" s="24"/>
      <c r="CM2100" s="24"/>
      <c r="CN2100" s="24"/>
      <c r="CO2100" s="24"/>
      <c r="CP2100" s="24"/>
      <c r="CQ2100" s="24"/>
      <c r="CR2100" s="24"/>
      <c r="CS2100" s="24"/>
      <c r="CT2100" s="24"/>
      <c r="CU2100" s="24"/>
      <c r="CV2100" s="24"/>
      <c r="CW2100" s="24"/>
      <c r="CX2100" s="24"/>
      <c r="CY2100" s="24"/>
      <c r="CZ2100" s="24"/>
      <c r="DA2100" s="24"/>
      <c r="DB2100" s="24"/>
      <c r="DC2100" s="24"/>
      <c r="DD2100" s="24"/>
      <c r="DE2100" s="24"/>
      <c r="DF2100" s="24"/>
      <c r="DG2100" s="24"/>
      <c r="DH2100" s="24"/>
      <c r="DI2100" s="24"/>
      <c r="DJ2100" s="24"/>
      <c r="DK2100" s="24"/>
      <c r="DL2100" s="24"/>
      <c r="DM2100" s="24"/>
      <c r="DN2100" s="24"/>
      <c r="DO2100" s="24"/>
      <c r="DP2100" s="24"/>
      <c r="DQ2100" s="24"/>
      <c r="DR2100" s="24"/>
      <c r="DS2100" s="24"/>
      <c r="DT2100" s="24"/>
      <c r="DU2100" s="24"/>
      <c r="DV2100" s="24"/>
      <c r="DW2100" s="24"/>
      <c r="DX2100" s="24"/>
      <c r="DY2100" s="24"/>
      <c r="DZ2100" s="24"/>
      <c r="EA2100" s="24"/>
      <c r="EB2100" s="24"/>
      <c r="EC2100" s="24"/>
      <c r="ED2100" s="24"/>
      <c r="EE2100" s="24"/>
      <c r="EF2100" s="24"/>
      <c r="EG2100" s="24"/>
      <c r="EH2100" s="24"/>
      <c r="EI2100" s="24"/>
      <c r="EJ2100" s="24"/>
      <c r="EK2100" s="24"/>
      <c r="EL2100" s="24"/>
      <c r="EM2100" s="24"/>
      <c r="EN2100" s="24"/>
      <c r="EO2100" s="24"/>
      <c r="EP2100" s="24"/>
      <c r="EQ2100" s="24"/>
      <c r="ER2100" s="24"/>
      <c r="ES2100" s="24"/>
      <c r="ET2100" s="24"/>
      <c r="EU2100" s="24"/>
      <c r="EV2100" s="24"/>
      <c r="EW2100" s="24"/>
      <c r="EX2100" s="24"/>
      <c r="EY2100" s="24"/>
      <c r="EZ2100" s="24"/>
      <c r="FA2100" s="24"/>
      <c r="FB2100" s="24"/>
      <c r="FC2100" s="24"/>
      <c r="FD2100" s="24"/>
      <c r="FE2100" s="24"/>
      <c r="FF2100" s="24"/>
      <c r="FG2100" s="24"/>
      <c r="FH2100" s="24"/>
      <c r="FI2100" s="24"/>
      <c r="FJ2100" s="24"/>
      <c r="FK2100" s="24"/>
      <c r="FL2100" s="24"/>
      <c r="FM2100" s="24"/>
      <c r="FN2100" s="24"/>
      <c r="FO2100" s="24"/>
      <c r="FP2100" s="24"/>
      <c r="FQ2100" s="24"/>
      <c r="FR2100" s="24"/>
      <c r="FS2100" s="24"/>
      <c r="FT2100" s="24"/>
      <c r="FU2100" s="24"/>
      <c r="FV2100" s="24"/>
      <c r="FW2100" s="24"/>
      <c r="FX2100" s="24"/>
      <c r="FY2100" s="24"/>
      <c r="FZ2100" s="24"/>
      <c r="GA2100" s="24"/>
      <c r="GB2100" s="24"/>
      <c r="GC2100" s="24"/>
      <c r="GD2100" s="24"/>
      <c r="GE2100" s="24"/>
      <c r="GF2100" s="24"/>
      <c r="GG2100" s="24"/>
      <c r="GH2100" s="24"/>
      <c r="GI2100" s="24"/>
      <c r="GJ2100" s="24"/>
      <c r="GK2100" s="24"/>
    </row>
    <row r="2101" spans="1:193" s="22" customFormat="1" x14ac:dyDescent="0.25">
      <c r="A2101" s="26">
        <v>42934</v>
      </c>
      <c r="B2101" s="113" t="s">
        <v>22</v>
      </c>
      <c r="C2101" s="114"/>
      <c r="D2101" s="114"/>
      <c r="E2101" s="114"/>
      <c r="F2101" s="114"/>
      <c r="G2101" s="114"/>
      <c r="H2101" s="115"/>
      <c r="I2101" s="24"/>
      <c r="J2101" s="24"/>
      <c r="K2101" s="24"/>
      <c r="L2101" s="24"/>
      <c r="M2101" s="24"/>
      <c r="N2101" s="24"/>
      <c r="O2101" s="24"/>
      <c r="P2101" s="24"/>
      <c r="Q2101" s="24"/>
      <c r="R2101" s="24"/>
      <c r="S2101" s="24"/>
      <c r="T2101" s="24"/>
      <c r="U2101" s="24"/>
      <c r="V2101" s="24"/>
      <c r="W2101" s="24"/>
      <c r="X2101" s="24"/>
      <c r="Y2101" s="24"/>
      <c r="Z2101" s="24"/>
      <c r="AA2101" s="24"/>
      <c r="AB2101" s="24"/>
      <c r="AC2101" s="24"/>
      <c r="AD2101" s="24"/>
      <c r="AE2101" s="24"/>
      <c r="AF2101" s="24"/>
      <c r="AG2101" s="24"/>
      <c r="AH2101" s="24"/>
      <c r="AI2101" s="24"/>
      <c r="AJ2101" s="24"/>
      <c r="AK2101" s="24"/>
      <c r="AL2101" s="24"/>
      <c r="AM2101" s="24"/>
      <c r="AN2101" s="24"/>
      <c r="AO2101" s="24"/>
      <c r="AP2101" s="24"/>
      <c r="AQ2101" s="24"/>
      <c r="AR2101" s="24"/>
      <c r="AS2101" s="24"/>
      <c r="AT2101" s="24"/>
      <c r="AU2101" s="24"/>
      <c r="AV2101" s="24"/>
      <c r="AW2101" s="24"/>
      <c r="AX2101" s="24"/>
      <c r="AY2101" s="24"/>
      <c r="AZ2101" s="24"/>
      <c r="BA2101" s="24"/>
      <c r="BB2101" s="24"/>
      <c r="BC2101" s="24"/>
      <c r="BD2101" s="24"/>
      <c r="BE2101" s="24"/>
      <c r="BF2101" s="24"/>
      <c r="BG2101" s="24"/>
      <c r="BH2101" s="24"/>
      <c r="BI2101" s="24"/>
      <c r="BJ2101" s="24"/>
      <c r="BK2101" s="24"/>
      <c r="BL2101" s="24"/>
      <c r="BM2101" s="24"/>
      <c r="BN2101" s="24"/>
      <c r="BO2101" s="24"/>
      <c r="BP2101" s="24"/>
      <c r="BQ2101" s="24"/>
      <c r="BR2101" s="24"/>
      <c r="BS2101" s="24"/>
      <c r="BT2101" s="24"/>
      <c r="BU2101" s="24"/>
      <c r="BV2101" s="24"/>
      <c r="BW2101" s="24"/>
      <c r="BX2101" s="24"/>
      <c r="BY2101" s="24"/>
      <c r="BZ2101" s="24"/>
      <c r="CA2101" s="24"/>
      <c r="CB2101" s="24"/>
      <c r="CC2101" s="24"/>
      <c r="CD2101" s="24"/>
      <c r="CE2101" s="24"/>
      <c r="CF2101" s="24"/>
      <c r="CG2101" s="24"/>
      <c r="CH2101" s="24"/>
      <c r="CI2101" s="24"/>
      <c r="CJ2101" s="24"/>
      <c r="CK2101" s="24"/>
      <c r="CL2101" s="24"/>
      <c r="CM2101" s="24"/>
      <c r="CN2101" s="24"/>
      <c r="CO2101" s="24"/>
      <c r="CP2101" s="24"/>
      <c r="CQ2101" s="24"/>
      <c r="CR2101" s="24"/>
      <c r="CS2101" s="24"/>
      <c r="CT2101" s="24"/>
      <c r="CU2101" s="24"/>
      <c r="CV2101" s="24"/>
      <c r="CW2101" s="24"/>
      <c r="CX2101" s="24"/>
      <c r="CY2101" s="24"/>
      <c r="CZ2101" s="24"/>
      <c r="DA2101" s="24"/>
      <c r="DB2101" s="24"/>
      <c r="DC2101" s="24"/>
      <c r="DD2101" s="24"/>
      <c r="DE2101" s="24"/>
      <c r="DF2101" s="24"/>
      <c r="DG2101" s="24"/>
      <c r="DH2101" s="24"/>
      <c r="DI2101" s="24"/>
      <c r="DJ2101" s="24"/>
      <c r="DK2101" s="24"/>
      <c r="DL2101" s="24"/>
      <c r="DM2101" s="24"/>
      <c r="DN2101" s="24"/>
      <c r="DO2101" s="24"/>
      <c r="DP2101" s="24"/>
      <c r="DQ2101" s="24"/>
      <c r="DR2101" s="24"/>
      <c r="DS2101" s="24"/>
      <c r="DT2101" s="24"/>
      <c r="DU2101" s="24"/>
      <c r="DV2101" s="24"/>
      <c r="DW2101" s="24"/>
      <c r="DX2101" s="24"/>
      <c r="DY2101" s="24"/>
      <c r="DZ2101" s="24"/>
      <c r="EA2101" s="24"/>
      <c r="EB2101" s="24"/>
      <c r="EC2101" s="24"/>
      <c r="ED2101" s="24"/>
      <c r="EE2101" s="24"/>
      <c r="EF2101" s="24"/>
      <c r="EG2101" s="24"/>
      <c r="EH2101" s="24"/>
      <c r="EI2101" s="24"/>
      <c r="EJ2101" s="24"/>
      <c r="EK2101" s="24"/>
      <c r="EL2101" s="24"/>
      <c r="EM2101" s="24"/>
      <c r="EN2101" s="24"/>
      <c r="EO2101" s="24"/>
      <c r="EP2101" s="24"/>
      <c r="EQ2101" s="24"/>
      <c r="ER2101" s="24"/>
      <c r="ES2101" s="24"/>
      <c r="ET2101" s="24"/>
      <c r="EU2101" s="24"/>
      <c r="EV2101" s="24"/>
      <c r="EW2101" s="24"/>
      <c r="EX2101" s="24"/>
      <c r="EY2101" s="24"/>
      <c r="EZ2101" s="24"/>
      <c r="FA2101" s="24"/>
      <c r="FB2101" s="24"/>
      <c r="FC2101" s="24"/>
      <c r="FD2101" s="24"/>
      <c r="FE2101" s="24"/>
      <c r="FF2101" s="24"/>
      <c r="FG2101" s="24"/>
      <c r="FH2101" s="24"/>
      <c r="FI2101" s="24"/>
      <c r="FJ2101" s="24"/>
      <c r="FK2101" s="24"/>
      <c r="FL2101" s="24"/>
      <c r="FM2101" s="24"/>
      <c r="FN2101" s="24"/>
      <c r="FO2101" s="24"/>
      <c r="FP2101" s="24"/>
      <c r="FQ2101" s="24"/>
      <c r="FR2101" s="24"/>
      <c r="FS2101" s="24"/>
      <c r="FT2101" s="24"/>
      <c r="FU2101" s="24"/>
      <c r="FV2101" s="24"/>
      <c r="FW2101" s="24"/>
      <c r="FX2101" s="24"/>
      <c r="FY2101" s="24"/>
      <c r="FZ2101" s="24"/>
      <c r="GA2101" s="24"/>
      <c r="GB2101" s="24"/>
      <c r="GC2101" s="24"/>
      <c r="GD2101" s="24"/>
      <c r="GE2101" s="24"/>
      <c r="GF2101" s="24"/>
      <c r="GG2101" s="24"/>
      <c r="GH2101" s="24"/>
      <c r="GI2101" s="24"/>
      <c r="GJ2101" s="24"/>
      <c r="GK2101" s="24"/>
    </row>
    <row r="2102" spans="1:193" s="22" customFormat="1" x14ac:dyDescent="0.25">
      <c r="A2102" s="26">
        <v>42934</v>
      </c>
      <c r="B2102" s="113" t="s">
        <v>444</v>
      </c>
      <c r="C2102" s="114"/>
      <c r="D2102" s="114"/>
      <c r="E2102" s="114"/>
      <c r="F2102" s="114"/>
      <c r="G2102" s="114"/>
      <c r="H2102" s="115"/>
      <c r="I2102" s="24"/>
      <c r="J2102" s="24"/>
      <c r="K2102" s="24"/>
      <c r="L2102" s="24"/>
      <c r="M2102" s="24"/>
      <c r="N2102" s="24"/>
      <c r="O2102" s="24"/>
      <c r="P2102" s="24"/>
      <c r="Q2102" s="24"/>
      <c r="R2102" s="24"/>
      <c r="S2102" s="24"/>
      <c r="T2102" s="24"/>
      <c r="U2102" s="24"/>
      <c r="V2102" s="24"/>
      <c r="W2102" s="24"/>
      <c r="X2102" s="24"/>
      <c r="Y2102" s="24"/>
      <c r="Z2102" s="24"/>
      <c r="AA2102" s="24"/>
      <c r="AB2102" s="24"/>
      <c r="AC2102" s="24"/>
      <c r="AD2102" s="24"/>
      <c r="AE2102" s="24"/>
      <c r="AF2102" s="24"/>
      <c r="AG2102" s="24"/>
      <c r="AH2102" s="24"/>
      <c r="AI2102" s="24"/>
      <c r="AJ2102" s="24"/>
      <c r="AK2102" s="24"/>
      <c r="AL2102" s="24"/>
      <c r="AM2102" s="24"/>
      <c r="AN2102" s="24"/>
      <c r="AO2102" s="24"/>
      <c r="AP2102" s="24"/>
      <c r="AQ2102" s="24"/>
      <c r="AR2102" s="24"/>
      <c r="AS2102" s="24"/>
      <c r="AT2102" s="24"/>
      <c r="AU2102" s="24"/>
      <c r="AV2102" s="24"/>
      <c r="AW2102" s="24"/>
      <c r="AX2102" s="24"/>
      <c r="AY2102" s="24"/>
      <c r="AZ2102" s="24"/>
      <c r="BA2102" s="24"/>
      <c r="BB2102" s="24"/>
      <c r="BC2102" s="24"/>
      <c r="BD2102" s="24"/>
      <c r="BE2102" s="24"/>
      <c r="BF2102" s="24"/>
      <c r="BG2102" s="24"/>
      <c r="BH2102" s="24"/>
      <c r="BI2102" s="24"/>
      <c r="BJ2102" s="24"/>
      <c r="BK2102" s="24"/>
      <c r="BL2102" s="24"/>
      <c r="BM2102" s="24"/>
      <c r="BN2102" s="24"/>
      <c r="BO2102" s="24"/>
      <c r="BP2102" s="24"/>
      <c r="BQ2102" s="24"/>
      <c r="BR2102" s="24"/>
      <c r="BS2102" s="24"/>
      <c r="BT2102" s="24"/>
      <c r="BU2102" s="24"/>
      <c r="BV2102" s="24"/>
      <c r="BW2102" s="24"/>
      <c r="BX2102" s="24"/>
      <c r="BY2102" s="24"/>
      <c r="BZ2102" s="24"/>
      <c r="CA2102" s="24"/>
      <c r="CB2102" s="24"/>
      <c r="CC2102" s="24"/>
      <c r="CD2102" s="24"/>
      <c r="CE2102" s="24"/>
      <c r="CF2102" s="24"/>
      <c r="CG2102" s="24"/>
      <c r="CH2102" s="24"/>
      <c r="CI2102" s="24"/>
      <c r="CJ2102" s="24"/>
      <c r="CK2102" s="24"/>
      <c r="CL2102" s="24"/>
      <c r="CM2102" s="24"/>
      <c r="CN2102" s="24"/>
      <c r="CO2102" s="24"/>
      <c r="CP2102" s="24"/>
      <c r="CQ2102" s="24"/>
      <c r="CR2102" s="24"/>
      <c r="CS2102" s="24"/>
      <c r="CT2102" s="24"/>
      <c r="CU2102" s="24"/>
      <c r="CV2102" s="24"/>
      <c r="CW2102" s="24"/>
      <c r="CX2102" s="24"/>
      <c r="CY2102" s="24"/>
      <c r="CZ2102" s="24"/>
      <c r="DA2102" s="24"/>
      <c r="DB2102" s="24"/>
      <c r="DC2102" s="24"/>
      <c r="DD2102" s="24"/>
      <c r="DE2102" s="24"/>
      <c r="DF2102" s="24"/>
      <c r="DG2102" s="24"/>
      <c r="DH2102" s="24"/>
      <c r="DI2102" s="24"/>
      <c r="DJ2102" s="24"/>
      <c r="DK2102" s="24"/>
      <c r="DL2102" s="24"/>
      <c r="DM2102" s="24"/>
      <c r="DN2102" s="24"/>
      <c r="DO2102" s="24"/>
      <c r="DP2102" s="24"/>
      <c r="DQ2102" s="24"/>
      <c r="DR2102" s="24"/>
      <c r="DS2102" s="24"/>
      <c r="DT2102" s="24"/>
      <c r="DU2102" s="24"/>
      <c r="DV2102" s="24"/>
      <c r="DW2102" s="24"/>
      <c r="DX2102" s="24"/>
      <c r="DY2102" s="24"/>
      <c r="DZ2102" s="24"/>
      <c r="EA2102" s="24"/>
      <c r="EB2102" s="24"/>
      <c r="EC2102" s="24"/>
      <c r="ED2102" s="24"/>
      <c r="EE2102" s="24"/>
      <c r="EF2102" s="24"/>
      <c r="EG2102" s="24"/>
      <c r="EH2102" s="24"/>
      <c r="EI2102" s="24"/>
      <c r="EJ2102" s="24"/>
      <c r="EK2102" s="24"/>
      <c r="EL2102" s="24"/>
      <c r="EM2102" s="24"/>
      <c r="EN2102" s="24"/>
      <c r="EO2102" s="24"/>
      <c r="EP2102" s="24"/>
      <c r="EQ2102" s="24"/>
      <c r="ER2102" s="24"/>
      <c r="ES2102" s="24"/>
      <c r="ET2102" s="24"/>
      <c r="EU2102" s="24"/>
      <c r="EV2102" s="24"/>
      <c r="EW2102" s="24"/>
      <c r="EX2102" s="24"/>
      <c r="EY2102" s="24"/>
      <c r="EZ2102" s="24"/>
      <c r="FA2102" s="24"/>
      <c r="FB2102" s="24"/>
      <c r="FC2102" s="24"/>
      <c r="FD2102" s="24"/>
      <c r="FE2102" s="24"/>
      <c r="FF2102" s="24"/>
      <c r="FG2102" s="24"/>
      <c r="FH2102" s="24"/>
      <c r="FI2102" s="24"/>
      <c r="FJ2102" s="24"/>
      <c r="FK2102" s="24"/>
      <c r="FL2102" s="24"/>
      <c r="FM2102" s="24"/>
      <c r="FN2102" s="24"/>
      <c r="FO2102" s="24"/>
      <c r="FP2102" s="24"/>
      <c r="FQ2102" s="24"/>
      <c r="FR2102" s="24"/>
      <c r="FS2102" s="24"/>
      <c r="FT2102" s="24"/>
      <c r="FU2102" s="24"/>
      <c r="FV2102" s="24"/>
      <c r="FW2102" s="24"/>
      <c r="FX2102" s="24"/>
      <c r="FY2102" s="24"/>
      <c r="FZ2102" s="24"/>
      <c r="GA2102" s="24"/>
      <c r="GB2102" s="24"/>
      <c r="GC2102" s="24"/>
      <c r="GD2102" s="24"/>
      <c r="GE2102" s="24"/>
      <c r="GF2102" s="24"/>
      <c r="GG2102" s="24"/>
      <c r="GH2102" s="24"/>
      <c r="GI2102" s="24"/>
      <c r="GJ2102" s="24"/>
      <c r="GK2102" s="24"/>
    </row>
    <row r="2103" spans="1:193" s="22" customFormat="1" x14ac:dyDescent="0.25">
      <c r="A2103" s="26">
        <v>42934</v>
      </c>
      <c r="B2103" s="113" t="s">
        <v>22</v>
      </c>
      <c r="C2103" s="114"/>
      <c r="D2103" s="114"/>
      <c r="E2103" s="114"/>
      <c r="F2103" s="114"/>
      <c r="G2103" s="114"/>
      <c r="H2103" s="115"/>
      <c r="I2103" s="24"/>
      <c r="J2103" s="24"/>
      <c r="K2103" s="24"/>
      <c r="L2103" s="24"/>
      <c r="M2103" s="24"/>
      <c r="N2103" s="24"/>
      <c r="O2103" s="24"/>
      <c r="P2103" s="24"/>
      <c r="Q2103" s="24"/>
      <c r="R2103" s="24"/>
      <c r="S2103" s="24"/>
      <c r="T2103" s="24"/>
      <c r="U2103" s="24"/>
      <c r="V2103" s="24"/>
      <c r="W2103" s="24"/>
      <c r="X2103" s="24"/>
      <c r="Y2103" s="24"/>
      <c r="Z2103" s="24"/>
      <c r="AA2103" s="24"/>
      <c r="AB2103" s="24"/>
      <c r="AC2103" s="24"/>
      <c r="AD2103" s="24"/>
      <c r="AE2103" s="24"/>
      <c r="AF2103" s="24"/>
      <c r="AG2103" s="24"/>
      <c r="AH2103" s="24"/>
      <c r="AI2103" s="24"/>
      <c r="AJ2103" s="24"/>
      <c r="AK2103" s="24"/>
      <c r="AL2103" s="24"/>
      <c r="AM2103" s="24"/>
      <c r="AN2103" s="24"/>
      <c r="AO2103" s="24"/>
      <c r="AP2103" s="24"/>
      <c r="AQ2103" s="24"/>
      <c r="AR2103" s="24"/>
      <c r="AS2103" s="24"/>
      <c r="AT2103" s="24"/>
      <c r="AU2103" s="24"/>
      <c r="AV2103" s="24"/>
      <c r="AW2103" s="24"/>
      <c r="AX2103" s="24"/>
      <c r="AY2103" s="24"/>
      <c r="AZ2103" s="24"/>
      <c r="BA2103" s="24"/>
      <c r="BB2103" s="24"/>
      <c r="BC2103" s="24"/>
      <c r="BD2103" s="24"/>
      <c r="BE2103" s="24"/>
      <c r="BF2103" s="24"/>
      <c r="BG2103" s="24"/>
      <c r="BH2103" s="24"/>
      <c r="BI2103" s="24"/>
      <c r="BJ2103" s="24"/>
      <c r="BK2103" s="24"/>
      <c r="BL2103" s="24"/>
      <c r="BM2103" s="24"/>
      <c r="BN2103" s="24"/>
      <c r="BO2103" s="24"/>
      <c r="BP2103" s="24"/>
      <c r="BQ2103" s="24"/>
      <c r="BR2103" s="24"/>
      <c r="BS2103" s="24"/>
      <c r="BT2103" s="24"/>
      <c r="BU2103" s="24"/>
      <c r="BV2103" s="24"/>
      <c r="BW2103" s="24"/>
      <c r="BX2103" s="24"/>
      <c r="BY2103" s="24"/>
      <c r="BZ2103" s="24"/>
      <c r="CA2103" s="24"/>
      <c r="CB2103" s="24"/>
      <c r="CC2103" s="24"/>
      <c r="CD2103" s="24"/>
      <c r="CE2103" s="24"/>
      <c r="CF2103" s="24"/>
      <c r="CG2103" s="24"/>
      <c r="CH2103" s="24"/>
      <c r="CI2103" s="24"/>
      <c r="CJ2103" s="24"/>
      <c r="CK2103" s="24"/>
      <c r="CL2103" s="24"/>
      <c r="CM2103" s="24"/>
      <c r="CN2103" s="24"/>
      <c r="CO2103" s="24"/>
      <c r="CP2103" s="24"/>
      <c r="CQ2103" s="24"/>
      <c r="CR2103" s="24"/>
      <c r="CS2103" s="24"/>
      <c r="CT2103" s="24"/>
      <c r="CU2103" s="24"/>
      <c r="CV2103" s="24"/>
      <c r="CW2103" s="24"/>
      <c r="CX2103" s="24"/>
      <c r="CY2103" s="24"/>
      <c r="CZ2103" s="24"/>
      <c r="DA2103" s="24"/>
      <c r="DB2103" s="24"/>
      <c r="DC2103" s="24"/>
      <c r="DD2103" s="24"/>
      <c r="DE2103" s="24"/>
      <c r="DF2103" s="24"/>
      <c r="DG2103" s="24"/>
      <c r="DH2103" s="24"/>
      <c r="DI2103" s="24"/>
      <c r="DJ2103" s="24"/>
      <c r="DK2103" s="24"/>
      <c r="DL2103" s="24"/>
      <c r="DM2103" s="24"/>
      <c r="DN2103" s="24"/>
      <c r="DO2103" s="24"/>
      <c r="DP2103" s="24"/>
      <c r="DQ2103" s="24"/>
      <c r="DR2103" s="24"/>
      <c r="DS2103" s="24"/>
      <c r="DT2103" s="24"/>
      <c r="DU2103" s="24"/>
      <c r="DV2103" s="24"/>
      <c r="DW2103" s="24"/>
      <c r="DX2103" s="24"/>
      <c r="DY2103" s="24"/>
      <c r="DZ2103" s="24"/>
      <c r="EA2103" s="24"/>
      <c r="EB2103" s="24"/>
      <c r="EC2103" s="24"/>
      <c r="ED2103" s="24"/>
      <c r="EE2103" s="24"/>
      <c r="EF2103" s="24"/>
      <c r="EG2103" s="24"/>
      <c r="EH2103" s="24"/>
      <c r="EI2103" s="24"/>
      <c r="EJ2103" s="24"/>
      <c r="EK2103" s="24"/>
      <c r="EL2103" s="24"/>
      <c r="EM2103" s="24"/>
      <c r="EN2103" s="24"/>
      <c r="EO2103" s="24"/>
      <c r="EP2103" s="24"/>
      <c r="EQ2103" s="24"/>
      <c r="ER2103" s="24"/>
      <c r="ES2103" s="24"/>
      <c r="ET2103" s="24"/>
      <c r="EU2103" s="24"/>
      <c r="EV2103" s="24"/>
      <c r="EW2103" s="24"/>
      <c r="EX2103" s="24"/>
      <c r="EY2103" s="24"/>
      <c r="EZ2103" s="24"/>
      <c r="FA2103" s="24"/>
      <c r="FB2103" s="24"/>
      <c r="FC2103" s="24"/>
      <c r="FD2103" s="24"/>
      <c r="FE2103" s="24"/>
      <c r="FF2103" s="24"/>
      <c r="FG2103" s="24"/>
      <c r="FH2103" s="24"/>
      <c r="FI2103" s="24"/>
      <c r="FJ2103" s="24"/>
      <c r="FK2103" s="24"/>
      <c r="FL2103" s="24"/>
      <c r="FM2103" s="24"/>
      <c r="FN2103" s="24"/>
      <c r="FO2103" s="24"/>
      <c r="FP2103" s="24"/>
      <c r="FQ2103" s="24"/>
      <c r="FR2103" s="24"/>
      <c r="FS2103" s="24"/>
      <c r="FT2103" s="24"/>
      <c r="FU2103" s="24"/>
      <c r="FV2103" s="24"/>
      <c r="FW2103" s="24"/>
      <c r="FX2103" s="24"/>
      <c r="FY2103" s="24"/>
      <c r="FZ2103" s="24"/>
      <c r="GA2103" s="24"/>
      <c r="GB2103" s="24"/>
      <c r="GC2103" s="24"/>
      <c r="GD2103" s="24"/>
      <c r="GE2103" s="24"/>
      <c r="GF2103" s="24"/>
      <c r="GG2103" s="24"/>
      <c r="GH2103" s="24"/>
      <c r="GI2103" s="24"/>
      <c r="GJ2103" s="24"/>
      <c r="GK2103" s="24"/>
    </row>
    <row r="2104" spans="1:193" s="22" customFormat="1" x14ac:dyDescent="0.25">
      <c r="A2104" s="26">
        <v>42934</v>
      </c>
      <c r="B2104" s="113" t="s">
        <v>22</v>
      </c>
      <c r="C2104" s="114"/>
      <c r="D2104" s="114"/>
      <c r="E2104" s="114"/>
      <c r="F2104" s="114"/>
      <c r="G2104" s="114"/>
      <c r="H2104" s="115"/>
      <c r="I2104" s="24"/>
      <c r="J2104" s="24"/>
      <c r="K2104" s="24"/>
      <c r="L2104" s="24"/>
      <c r="M2104" s="24"/>
      <c r="N2104" s="24"/>
      <c r="O2104" s="24"/>
      <c r="P2104" s="24"/>
      <c r="Q2104" s="24"/>
      <c r="R2104" s="24"/>
      <c r="S2104" s="24"/>
      <c r="T2104" s="24"/>
      <c r="U2104" s="24"/>
      <c r="V2104" s="24"/>
      <c r="W2104" s="24"/>
      <c r="X2104" s="24"/>
      <c r="Y2104" s="24"/>
      <c r="Z2104" s="24"/>
      <c r="AA2104" s="24"/>
      <c r="AB2104" s="24"/>
      <c r="AC2104" s="24"/>
      <c r="AD2104" s="24"/>
      <c r="AE2104" s="24"/>
      <c r="AF2104" s="24"/>
      <c r="AG2104" s="24"/>
      <c r="AH2104" s="24"/>
      <c r="AI2104" s="24"/>
      <c r="AJ2104" s="24"/>
      <c r="AK2104" s="24"/>
      <c r="AL2104" s="24"/>
      <c r="AM2104" s="24"/>
      <c r="AN2104" s="24"/>
      <c r="AO2104" s="24"/>
      <c r="AP2104" s="24"/>
      <c r="AQ2104" s="24"/>
      <c r="AR2104" s="24"/>
      <c r="AS2104" s="24"/>
      <c r="AT2104" s="24"/>
      <c r="AU2104" s="24"/>
      <c r="AV2104" s="24"/>
      <c r="AW2104" s="24"/>
      <c r="AX2104" s="24"/>
      <c r="AY2104" s="24"/>
      <c r="AZ2104" s="24"/>
      <c r="BA2104" s="24"/>
      <c r="BB2104" s="24"/>
      <c r="BC2104" s="24"/>
      <c r="BD2104" s="24"/>
      <c r="BE2104" s="24"/>
      <c r="BF2104" s="24"/>
      <c r="BG2104" s="24"/>
      <c r="BH2104" s="24"/>
      <c r="BI2104" s="24"/>
      <c r="BJ2104" s="24"/>
      <c r="BK2104" s="24"/>
      <c r="BL2104" s="24"/>
      <c r="BM2104" s="24"/>
      <c r="BN2104" s="24"/>
      <c r="BO2104" s="24"/>
      <c r="BP2104" s="24"/>
      <c r="BQ2104" s="24"/>
      <c r="BR2104" s="24"/>
      <c r="BS2104" s="24"/>
      <c r="BT2104" s="24"/>
      <c r="BU2104" s="24"/>
      <c r="BV2104" s="24"/>
      <c r="BW2104" s="24"/>
      <c r="BX2104" s="24"/>
      <c r="BY2104" s="24"/>
      <c r="BZ2104" s="24"/>
      <c r="CA2104" s="24"/>
      <c r="CB2104" s="24"/>
      <c r="CC2104" s="24"/>
      <c r="CD2104" s="24"/>
      <c r="CE2104" s="24"/>
      <c r="CF2104" s="24"/>
      <c r="CG2104" s="24"/>
      <c r="CH2104" s="24"/>
      <c r="CI2104" s="24"/>
      <c r="CJ2104" s="24"/>
      <c r="CK2104" s="24"/>
      <c r="CL2104" s="24"/>
      <c r="CM2104" s="24"/>
      <c r="CN2104" s="24"/>
      <c r="CO2104" s="24"/>
      <c r="CP2104" s="24"/>
      <c r="CQ2104" s="24"/>
      <c r="CR2104" s="24"/>
      <c r="CS2104" s="24"/>
      <c r="CT2104" s="24"/>
      <c r="CU2104" s="24"/>
      <c r="CV2104" s="24"/>
      <c r="CW2104" s="24"/>
      <c r="CX2104" s="24"/>
      <c r="CY2104" s="24"/>
      <c r="CZ2104" s="24"/>
      <c r="DA2104" s="24"/>
      <c r="DB2104" s="24"/>
      <c r="DC2104" s="24"/>
      <c r="DD2104" s="24"/>
      <c r="DE2104" s="24"/>
      <c r="DF2104" s="24"/>
      <c r="DG2104" s="24"/>
      <c r="DH2104" s="24"/>
      <c r="DI2104" s="24"/>
      <c r="DJ2104" s="24"/>
      <c r="DK2104" s="24"/>
      <c r="DL2104" s="24"/>
      <c r="DM2104" s="24"/>
      <c r="DN2104" s="24"/>
      <c r="DO2104" s="24"/>
      <c r="DP2104" s="24"/>
      <c r="DQ2104" s="24"/>
      <c r="DR2104" s="24"/>
      <c r="DS2104" s="24"/>
      <c r="DT2104" s="24"/>
      <c r="DU2104" s="24"/>
      <c r="DV2104" s="24"/>
      <c r="DW2104" s="24"/>
      <c r="DX2104" s="24"/>
      <c r="DY2104" s="24"/>
      <c r="DZ2104" s="24"/>
      <c r="EA2104" s="24"/>
      <c r="EB2104" s="24"/>
      <c r="EC2104" s="24"/>
      <c r="ED2104" s="24"/>
      <c r="EE2104" s="24"/>
      <c r="EF2104" s="24"/>
      <c r="EG2104" s="24"/>
      <c r="EH2104" s="24"/>
      <c r="EI2104" s="24"/>
      <c r="EJ2104" s="24"/>
      <c r="EK2104" s="24"/>
      <c r="EL2104" s="24"/>
      <c r="EM2104" s="24"/>
      <c r="EN2104" s="24"/>
      <c r="EO2104" s="24"/>
      <c r="EP2104" s="24"/>
      <c r="EQ2104" s="24"/>
      <c r="ER2104" s="24"/>
      <c r="ES2104" s="24"/>
      <c r="ET2104" s="24"/>
      <c r="EU2104" s="24"/>
      <c r="EV2104" s="24"/>
      <c r="EW2104" s="24"/>
      <c r="EX2104" s="24"/>
      <c r="EY2104" s="24"/>
      <c r="EZ2104" s="24"/>
      <c r="FA2104" s="24"/>
      <c r="FB2104" s="24"/>
      <c r="FC2104" s="24"/>
      <c r="FD2104" s="24"/>
      <c r="FE2104" s="24"/>
      <c r="FF2104" s="24"/>
      <c r="FG2104" s="24"/>
      <c r="FH2104" s="24"/>
      <c r="FI2104" s="24"/>
      <c r="FJ2104" s="24"/>
      <c r="FK2104" s="24"/>
      <c r="FL2104" s="24"/>
      <c r="FM2104" s="24"/>
      <c r="FN2104" s="24"/>
      <c r="FO2104" s="24"/>
      <c r="FP2104" s="24"/>
      <c r="FQ2104" s="24"/>
      <c r="FR2104" s="24"/>
      <c r="FS2104" s="24"/>
      <c r="FT2104" s="24"/>
      <c r="FU2104" s="24"/>
      <c r="FV2104" s="24"/>
      <c r="FW2104" s="24"/>
      <c r="FX2104" s="24"/>
      <c r="FY2104" s="24"/>
      <c r="FZ2104" s="24"/>
      <c r="GA2104" s="24"/>
      <c r="GB2104" s="24"/>
      <c r="GC2104" s="24"/>
      <c r="GD2104" s="24"/>
      <c r="GE2104" s="24"/>
      <c r="GF2104" s="24"/>
      <c r="GG2104" s="24"/>
      <c r="GH2104" s="24"/>
      <c r="GI2104" s="24"/>
      <c r="GJ2104" s="24"/>
      <c r="GK2104" s="24"/>
    </row>
    <row r="2105" spans="1:193" s="22" customFormat="1" x14ac:dyDescent="0.25">
      <c r="A2105" s="26">
        <v>42934</v>
      </c>
      <c r="B2105" s="113" t="s">
        <v>445</v>
      </c>
      <c r="C2105" s="114"/>
      <c r="D2105" s="114"/>
      <c r="E2105" s="114"/>
      <c r="F2105" s="114"/>
      <c r="G2105" s="114"/>
      <c r="H2105" s="115"/>
      <c r="I2105" s="24"/>
      <c r="J2105" s="24"/>
      <c r="K2105" s="24"/>
      <c r="L2105" s="24"/>
      <c r="M2105" s="24"/>
      <c r="N2105" s="24"/>
      <c r="O2105" s="24"/>
      <c r="P2105" s="24"/>
      <c r="Q2105" s="24"/>
      <c r="R2105" s="24"/>
      <c r="S2105" s="24"/>
      <c r="T2105" s="24"/>
      <c r="U2105" s="24"/>
      <c r="V2105" s="24"/>
      <c r="W2105" s="24"/>
      <c r="X2105" s="24"/>
      <c r="Y2105" s="24"/>
      <c r="Z2105" s="24"/>
      <c r="AA2105" s="24"/>
      <c r="AB2105" s="24"/>
      <c r="AC2105" s="24"/>
      <c r="AD2105" s="24"/>
      <c r="AE2105" s="24"/>
      <c r="AF2105" s="24"/>
      <c r="AG2105" s="24"/>
      <c r="AH2105" s="24"/>
      <c r="AI2105" s="24"/>
      <c r="AJ2105" s="24"/>
      <c r="AK2105" s="24"/>
      <c r="AL2105" s="24"/>
      <c r="AM2105" s="24"/>
      <c r="AN2105" s="24"/>
      <c r="AO2105" s="24"/>
      <c r="AP2105" s="24"/>
      <c r="AQ2105" s="24"/>
      <c r="AR2105" s="24"/>
      <c r="AS2105" s="24"/>
      <c r="AT2105" s="24"/>
      <c r="AU2105" s="24"/>
      <c r="AV2105" s="24"/>
      <c r="AW2105" s="24"/>
      <c r="AX2105" s="24"/>
      <c r="AY2105" s="24"/>
      <c r="AZ2105" s="24"/>
      <c r="BA2105" s="24"/>
      <c r="BB2105" s="24"/>
      <c r="BC2105" s="24"/>
      <c r="BD2105" s="24"/>
      <c r="BE2105" s="24"/>
      <c r="BF2105" s="24"/>
      <c r="BG2105" s="24"/>
      <c r="BH2105" s="24"/>
      <c r="BI2105" s="24"/>
      <c r="BJ2105" s="24"/>
      <c r="BK2105" s="24"/>
      <c r="BL2105" s="24"/>
      <c r="BM2105" s="24"/>
      <c r="BN2105" s="24"/>
      <c r="BO2105" s="24"/>
      <c r="BP2105" s="24"/>
      <c r="BQ2105" s="24"/>
      <c r="BR2105" s="24"/>
      <c r="BS2105" s="24"/>
      <c r="BT2105" s="24"/>
      <c r="BU2105" s="24"/>
      <c r="BV2105" s="24"/>
      <c r="BW2105" s="24"/>
      <c r="BX2105" s="24"/>
      <c r="BY2105" s="24"/>
      <c r="BZ2105" s="24"/>
      <c r="CA2105" s="24"/>
      <c r="CB2105" s="24"/>
      <c r="CC2105" s="24"/>
      <c r="CD2105" s="24"/>
      <c r="CE2105" s="24"/>
      <c r="CF2105" s="24"/>
      <c r="CG2105" s="24"/>
      <c r="CH2105" s="24"/>
      <c r="CI2105" s="24"/>
      <c r="CJ2105" s="24"/>
      <c r="CK2105" s="24"/>
      <c r="CL2105" s="24"/>
      <c r="CM2105" s="24"/>
      <c r="CN2105" s="24"/>
      <c r="CO2105" s="24"/>
      <c r="CP2105" s="24"/>
      <c r="CQ2105" s="24"/>
      <c r="CR2105" s="24"/>
      <c r="CS2105" s="24"/>
      <c r="CT2105" s="24"/>
      <c r="CU2105" s="24"/>
      <c r="CV2105" s="24"/>
      <c r="CW2105" s="24"/>
      <c r="CX2105" s="24"/>
      <c r="CY2105" s="24"/>
      <c r="CZ2105" s="24"/>
      <c r="DA2105" s="24"/>
      <c r="DB2105" s="24"/>
      <c r="DC2105" s="24"/>
      <c r="DD2105" s="24"/>
      <c r="DE2105" s="24"/>
      <c r="DF2105" s="24"/>
      <c r="DG2105" s="24"/>
      <c r="DH2105" s="24"/>
      <c r="DI2105" s="24"/>
      <c r="DJ2105" s="24"/>
      <c r="DK2105" s="24"/>
      <c r="DL2105" s="24"/>
      <c r="DM2105" s="24"/>
      <c r="DN2105" s="24"/>
      <c r="DO2105" s="24"/>
      <c r="DP2105" s="24"/>
      <c r="DQ2105" s="24"/>
      <c r="DR2105" s="24"/>
      <c r="DS2105" s="24"/>
      <c r="DT2105" s="24"/>
      <c r="DU2105" s="24"/>
      <c r="DV2105" s="24"/>
      <c r="DW2105" s="24"/>
      <c r="DX2105" s="24"/>
      <c r="DY2105" s="24"/>
      <c r="DZ2105" s="24"/>
      <c r="EA2105" s="24"/>
      <c r="EB2105" s="24"/>
      <c r="EC2105" s="24"/>
      <c r="ED2105" s="24"/>
      <c r="EE2105" s="24"/>
      <c r="EF2105" s="24"/>
      <c r="EG2105" s="24"/>
      <c r="EH2105" s="24"/>
      <c r="EI2105" s="24"/>
      <c r="EJ2105" s="24"/>
      <c r="EK2105" s="24"/>
      <c r="EL2105" s="24"/>
      <c r="EM2105" s="24"/>
      <c r="EN2105" s="24"/>
      <c r="EO2105" s="24"/>
      <c r="EP2105" s="24"/>
      <c r="EQ2105" s="24"/>
      <c r="ER2105" s="24"/>
      <c r="ES2105" s="24"/>
      <c r="ET2105" s="24"/>
      <c r="EU2105" s="24"/>
      <c r="EV2105" s="24"/>
      <c r="EW2105" s="24"/>
      <c r="EX2105" s="24"/>
      <c r="EY2105" s="24"/>
      <c r="EZ2105" s="24"/>
      <c r="FA2105" s="24"/>
      <c r="FB2105" s="24"/>
      <c r="FC2105" s="24"/>
      <c r="FD2105" s="24"/>
      <c r="FE2105" s="24"/>
      <c r="FF2105" s="24"/>
      <c r="FG2105" s="24"/>
      <c r="FH2105" s="24"/>
      <c r="FI2105" s="24"/>
      <c r="FJ2105" s="24"/>
      <c r="FK2105" s="24"/>
      <c r="FL2105" s="24"/>
      <c r="FM2105" s="24"/>
      <c r="FN2105" s="24"/>
      <c r="FO2105" s="24"/>
      <c r="FP2105" s="24"/>
      <c r="FQ2105" s="24"/>
      <c r="FR2105" s="24"/>
      <c r="FS2105" s="24"/>
      <c r="FT2105" s="24"/>
      <c r="FU2105" s="24"/>
      <c r="FV2105" s="24"/>
      <c r="FW2105" s="24"/>
      <c r="FX2105" s="24"/>
      <c r="FY2105" s="24"/>
      <c r="FZ2105" s="24"/>
      <c r="GA2105" s="24"/>
      <c r="GB2105" s="24"/>
      <c r="GC2105" s="24"/>
      <c r="GD2105" s="24"/>
      <c r="GE2105" s="24"/>
      <c r="GF2105" s="24"/>
      <c r="GG2105" s="24"/>
      <c r="GH2105" s="24"/>
      <c r="GI2105" s="24"/>
      <c r="GJ2105" s="24"/>
      <c r="GK2105" s="24"/>
    </row>
    <row r="2106" spans="1:193" s="22" customFormat="1" x14ac:dyDescent="0.25">
      <c r="A2106" s="26">
        <v>42934</v>
      </c>
      <c r="B2106" s="113" t="s">
        <v>22</v>
      </c>
      <c r="C2106" s="114"/>
      <c r="D2106" s="114"/>
      <c r="E2106" s="114"/>
      <c r="F2106" s="114"/>
      <c r="G2106" s="114"/>
      <c r="H2106" s="115"/>
      <c r="I2106" s="24"/>
      <c r="J2106" s="24"/>
      <c r="K2106" s="24"/>
      <c r="L2106" s="24"/>
      <c r="M2106" s="24"/>
      <c r="N2106" s="24"/>
      <c r="O2106" s="24"/>
      <c r="P2106" s="24"/>
      <c r="Q2106" s="24"/>
      <c r="R2106" s="24"/>
      <c r="S2106" s="24"/>
      <c r="T2106" s="24"/>
      <c r="U2106" s="24"/>
      <c r="V2106" s="24"/>
      <c r="W2106" s="24"/>
      <c r="X2106" s="24"/>
      <c r="Y2106" s="24"/>
      <c r="Z2106" s="24"/>
      <c r="AA2106" s="24"/>
      <c r="AB2106" s="24"/>
      <c r="AC2106" s="24"/>
      <c r="AD2106" s="24"/>
      <c r="AE2106" s="24"/>
      <c r="AF2106" s="24"/>
      <c r="AG2106" s="24"/>
      <c r="AH2106" s="24"/>
      <c r="AI2106" s="24"/>
      <c r="AJ2106" s="24"/>
      <c r="AK2106" s="24"/>
      <c r="AL2106" s="24"/>
      <c r="AM2106" s="24"/>
      <c r="AN2106" s="24"/>
      <c r="AO2106" s="24"/>
      <c r="AP2106" s="24"/>
      <c r="AQ2106" s="24"/>
      <c r="AR2106" s="24"/>
      <c r="AS2106" s="24"/>
      <c r="AT2106" s="24"/>
      <c r="AU2106" s="24"/>
      <c r="AV2106" s="24"/>
      <c r="AW2106" s="24"/>
      <c r="AX2106" s="24"/>
      <c r="AY2106" s="24"/>
      <c r="AZ2106" s="24"/>
      <c r="BA2106" s="24"/>
      <c r="BB2106" s="24"/>
      <c r="BC2106" s="24"/>
      <c r="BD2106" s="24"/>
      <c r="BE2106" s="24"/>
      <c r="BF2106" s="24"/>
      <c r="BG2106" s="24"/>
      <c r="BH2106" s="24"/>
      <c r="BI2106" s="24"/>
      <c r="BJ2106" s="24"/>
      <c r="BK2106" s="24"/>
      <c r="BL2106" s="24"/>
      <c r="BM2106" s="24"/>
      <c r="BN2106" s="24"/>
      <c r="BO2106" s="24"/>
      <c r="BP2106" s="24"/>
      <c r="BQ2106" s="24"/>
      <c r="BR2106" s="24"/>
      <c r="BS2106" s="24"/>
      <c r="BT2106" s="24"/>
      <c r="BU2106" s="24"/>
      <c r="BV2106" s="24"/>
      <c r="BW2106" s="24"/>
      <c r="BX2106" s="24"/>
      <c r="BY2106" s="24"/>
      <c r="BZ2106" s="24"/>
      <c r="CA2106" s="24"/>
      <c r="CB2106" s="24"/>
      <c r="CC2106" s="24"/>
      <c r="CD2106" s="24"/>
      <c r="CE2106" s="24"/>
      <c r="CF2106" s="24"/>
      <c r="CG2106" s="24"/>
      <c r="CH2106" s="24"/>
      <c r="CI2106" s="24"/>
      <c r="CJ2106" s="24"/>
      <c r="CK2106" s="24"/>
      <c r="CL2106" s="24"/>
      <c r="CM2106" s="24"/>
      <c r="CN2106" s="24"/>
      <c r="CO2106" s="24"/>
      <c r="CP2106" s="24"/>
      <c r="CQ2106" s="24"/>
      <c r="CR2106" s="24"/>
      <c r="CS2106" s="24"/>
      <c r="CT2106" s="24"/>
      <c r="CU2106" s="24"/>
      <c r="CV2106" s="24"/>
      <c r="CW2106" s="24"/>
      <c r="CX2106" s="24"/>
      <c r="CY2106" s="24"/>
      <c r="CZ2106" s="24"/>
      <c r="DA2106" s="24"/>
      <c r="DB2106" s="24"/>
      <c r="DC2106" s="24"/>
      <c r="DD2106" s="24"/>
      <c r="DE2106" s="24"/>
      <c r="DF2106" s="24"/>
      <c r="DG2106" s="24"/>
      <c r="DH2106" s="24"/>
      <c r="DI2106" s="24"/>
      <c r="DJ2106" s="24"/>
      <c r="DK2106" s="24"/>
      <c r="DL2106" s="24"/>
      <c r="DM2106" s="24"/>
      <c r="DN2106" s="24"/>
      <c r="DO2106" s="24"/>
      <c r="DP2106" s="24"/>
      <c r="DQ2106" s="24"/>
      <c r="DR2106" s="24"/>
      <c r="DS2106" s="24"/>
      <c r="DT2106" s="24"/>
      <c r="DU2106" s="24"/>
      <c r="DV2106" s="24"/>
      <c r="DW2106" s="24"/>
      <c r="DX2106" s="24"/>
      <c r="DY2106" s="24"/>
      <c r="DZ2106" s="24"/>
      <c r="EA2106" s="24"/>
      <c r="EB2106" s="24"/>
      <c r="EC2106" s="24"/>
      <c r="ED2106" s="24"/>
      <c r="EE2106" s="24"/>
      <c r="EF2106" s="24"/>
      <c r="EG2106" s="24"/>
      <c r="EH2106" s="24"/>
      <c r="EI2106" s="24"/>
      <c r="EJ2106" s="24"/>
      <c r="EK2106" s="24"/>
      <c r="EL2106" s="24"/>
      <c r="EM2106" s="24"/>
      <c r="EN2106" s="24"/>
      <c r="EO2106" s="24"/>
      <c r="EP2106" s="24"/>
      <c r="EQ2106" s="24"/>
      <c r="ER2106" s="24"/>
      <c r="ES2106" s="24"/>
      <c r="ET2106" s="24"/>
      <c r="EU2106" s="24"/>
      <c r="EV2106" s="24"/>
      <c r="EW2106" s="24"/>
      <c r="EX2106" s="24"/>
      <c r="EY2106" s="24"/>
      <c r="EZ2106" s="24"/>
      <c r="FA2106" s="24"/>
      <c r="FB2106" s="24"/>
      <c r="FC2106" s="24"/>
      <c r="FD2106" s="24"/>
      <c r="FE2106" s="24"/>
      <c r="FF2106" s="24"/>
      <c r="FG2106" s="24"/>
      <c r="FH2106" s="24"/>
      <c r="FI2106" s="24"/>
      <c r="FJ2106" s="24"/>
      <c r="FK2106" s="24"/>
      <c r="FL2106" s="24"/>
      <c r="FM2106" s="24"/>
      <c r="FN2106" s="24"/>
      <c r="FO2106" s="24"/>
      <c r="FP2106" s="24"/>
      <c r="FQ2106" s="24"/>
      <c r="FR2106" s="24"/>
      <c r="FS2106" s="24"/>
      <c r="FT2106" s="24"/>
      <c r="FU2106" s="24"/>
      <c r="FV2106" s="24"/>
      <c r="FW2106" s="24"/>
      <c r="FX2106" s="24"/>
      <c r="FY2106" s="24"/>
      <c r="FZ2106" s="24"/>
      <c r="GA2106" s="24"/>
      <c r="GB2106" s="24"/>
      <c r="GC2106" s="24"/>
      <c r="GD2106" s="24"/>
      <c r="GE2106" s="24"/>
      <c r="GF2106" s="24"/>
      <c r="GG2106" s="24"/>
      <c r="GH2106" s="24"/>
      <c r="GI2106" s="24"/>
      <c r="GJ2106" s="24"/>
      <c r="GK2106" s="24"/>
    </row>
    <row r="2107" spans="1:193" s="22" customFormat="1" x14ac:dyDescent="0.25">
      <c r="A2107" s="26">
        <v>42934</v>
      </c>
      <c r="B2107" s="113" t="s">
        <v>446</v>
      </c>
      <c r="C2107" s="114"/>
      <c r="D2107" s="114"/>
      <c r="E2107" s="114"/>
      <c r="F2107" s="114"/>
      <c r="G2107" s="114"/>
      <c r="H2107" s="115"/>
      <c r="I2107" s="24"/>
      <c r="J2107" s="24"/>
      <c r="K2107" s="24"/>
      <c r="L2107" s="24"/>
      <c r="M2107" s="24"/>
      <c r="N2107" s="24"/>
      <c r="O2107" s="24"/>
      <c r="P2107" s="24"/>
      <c r="Q2107" s="24"/>
      <c r="R2107" s="24"/>
      <c r="S2107" s="24"/>
      <c r="T2107" s="24"/>
      <c r="U2107" s="24"/>
      <c r="V2107" s="24"/>
      <c r="W2107" s="24"/>
      <c r="X2107" s="24"/>
      <c r="Y2107" s="24"/>
      <c r="Z2107" s="24"/>
      <c r="AA2107" s="24"/>
      <c r="AB2107" s="24"/>
      <c r="AC2107" s="24"/>
      <c r="AD2107" s="24"/>
      <c r="AE2107" s="24"/>
      <c r="AF2107" s="24"/>
      <c r="AG2107" s="24"/>
      <c r="AH2107" s="24"/>
      <c r="AI2107" s="24"/>
      <c r="AJ2107" s="24"/>
      <c r="AK2107" s="24"/>
      <c r="AL2107" s="24"/>
      <c r="AM2107" s="24"/>
      <c r="AN2107" s="24"/>
      <c r="AO2107" s="24"/>
      <c r="AP2107" s="24"/>
      <c r="AQ2107" s="24"/>
      <c r="AR2107" s="24"/>
      <c r="AS2107" s="24"/>
      <c r="AT2107" s="24"/>
      <c r="AU2107" s="24"/>
      <c r="AV2107" s="24"/>
      <c r="AW2107" s="24"/>
      <c r="AX2107" s="24"/>
      <c r="AY2107" s="24"/>
      <c r="AZ2107" s="24"/>
      <c r="BA2107" s="24"/>
      <c r="BB2107" s="24"/>
      <c r="BC2107" s="24"/>
      <c r="BD2107" s="24"/>
      <c r="BE2107" s="24"/>
      <c r="BF2107" s="24"/>
      <c r="BG2107" s="24"/>
      <c r="BH2107" s="24"/>
      <c r="BI2107" s="24"/>
      <c r="BJ2107" s="24"/>
      <c r="BK2107" s="24"/>
      <c r="BL2107" s="24"/>
      <c r="BM2107" s="24"/>
      <c r="BN2107" s="24"/>
      <c r="BO2107" s="24"/>
      <c r="BP2107" s="24"/>
      <c r="BQ2107" s="24"/>
      <c r="BR2107" s="24"/>
      <c r="BS2107" s="24"/>
      <c r="BT2107" s="24"/>
      <c r="BU2107" s="24"/>
      <c r="BV2107" s="24"/>
      <c r="BW2107" s="24"/>
      <c r="BX2107" s="24"/>
      <c r="BY2107" s="24"/>
      <c r="BZ2107" s="24"/>
      <c r="CA2107" s="24"/>
      <c r="CB2107" s="24"/>
      <c r="CC2107" s="24"/>
      <c r="CD2107" s="24"/>
      <c r="CE2107" s="24"/>
      <c r="CF2107" s="24"/>
      <c r="CG2107" s="24"/>
      <c r="CH2107" s="24"/>
      <c r="CI2107" s="24"/>
      <c r="CJ2107" s="24"/>
      <c r="CK2107" s="24"/>
      <c r="CL2107" s="24"/>
      <c r="CM2107" s="24"/>
      <c r="CN2107" s="24"/>
      <c r="CO2107" s="24"/>
      <c r="CP2107" s="24"/>
      <c r="CQ2107" s="24"/>
      <c r="CR2107" s="24"/>
      <c r="CS2107" s="24"/>
      <c r="CT2107" s="24"/>
      <c r="CU2107" s="24"/>
      <c r="CV2107" s="24"/>
      <c r="CW2107" s="24"/>
      <c r="CX2107" s="24"/>
      <c r="CY2107" s="24"/>
      <c r="CZ2107" s="24"/>
      <c r="DA2107" s="24"/>
      <c r="DB2107" s="24"/>
      <c r="DC2107" s="24"/>
      <c r="DD2107" s="24"/>
      <c r="DE2107" s="24"/>
      <c r="DF2107" s="24"/>
      <c r="DG2107" s="24"/>
      <c r="DH2107" s="24"/>
      <c r="DI2107" s="24"/>
      <c r="DJ2107" s="24"/>
      <c r="DK2107" s="24"/>
      <c r="DL2107" s="24"/>
      <c r="DM2107" s="24"/>
      <c r="DN2107" s="24"/>
      <c r="DO2107" s="24"/>
      <c r="DP2107" s="24"/>
      <c r="DQ2107" s="24"/>
      <c r="DR2107" s="24"/>
      <c r="DS2107" s="24"/>
      <c r="DT2107" s="24"/>
      <c r="DU2107" s="24"/>
      <c r="DV2107" s="24"/>
      <c r="DW2107" s="24"/>
      <c r="DX2107" s="24"/>
      <c r="DY2107" s="24"/>
      <c r="DZ2107" s="24"/>
      <c r="EA2107" s="24"/>
      <c r="EB2107" s="24"/>
      <c r="EC2107" s="24"/>
      <c r="ED2107" s="24"/>
      <c r="EE2107" s="24"/>
      <c r="EF2107" s="24"/>
      <c r="EG2107" s="24"/>
      <c r="EH2107" s="24"/>
      <c r="EI2107" s="24"/>
      <c r="EJ2107" s="24"/>
      <c r="EK2107" s="24"/>
      <c r="EL2107" s="24"/>
      <c r="EM2107" s="24"/>
      <c r="EN2107" s="24"/>
      <c r="EO2107" s="24"/>
      <c r="EP2107" s="24"/>
      <c r="EQ2107" s="24"/>
      <c r="ER2107" s="24"/>
      <c r="ES2107" s="24"/>
      <c r="ET2107" s="24"/>
      <c r="EU2107" s="24"/>
      <c r="EV2107" s="24"/>
      <c r="EW2107" s="24"/>
      <c r="EX2107" s="24"/>
      <c r="EY2107" s="24"/>
      <c r="EZ2107" s="24"/>
      <c r="FA2107" s="24"/>
      <c r="FB2107" s="24"/>
      <c r="FC2107" s="24"/>
      <c r="FD2107" s="24"/>
      <c r="FE2107" s="24"/>
      <c r="FF2107" s="24"/>
      <c r="FG2107" s="24"/>
      <c r="FH2107" s="24"/>
      <c r="FI2107" s="24"/>
      <c r="FJ2107" s="24"/>
      <c r="FK2107" s="24"/>
      <c r="FL2107" s="24"/>
      <c r="FM2107" s="24"/>
      <c r="FN2107" s="24"/>
      <c r="FO2107" s="24"/>
      <c r="FP2107" s="24"/>
      <c r="FQ2107" s="24"/>
      <c r="FR2107" s="24"/>
      <c r="FS2107" s="24"/>
      <c r="FT2107" s="24"/>
      <c r="FU2107" s="24"/>
      <c r="FV2107" s="24"/>
      <c r="FW2107" s="24"/>
      <c r="FX2107" s="24"/>
      <c r="FY2107" s="24"/>
      <c r="FZ2107" s="24"/>
      <c r="GA2107" s="24"/>
      <c r="GB2107" s="24"/>
      <c r="GC2107" s="24"/>
      <c r="GD2107" s="24"/>
      <c r="GE2107" s="24"/>
      <c r="GF2107" s="24"/>
      <c r="GG2107" s="24"/>
      <c r="GH2107" s="24"/>
      <c r="GI2107" s="24"/>
      <c r="GJ2107" s="24"/>
      <c r="GK2107" s="24"/>
    </row>
    <row r="2108" spans="1:193" s="22" customFormat="1" x14ac:dyDescent="0.25">
      <c r="A2108" s="26">
        <v>42934</v>
      </c>
      <c r="B2108" s="113" t="s">
        <v>159</v>
      </c>
      <c r="C2108" s="114"/>
      <c r="D2108" s="114"/>
      <c r="E2108" s="114"/>
      <c r="F2108" s="114"/>
      <c r="G2108" s="114"/>
      <c r="H2108" s="115"/>
      <c r="I2108" s="24"/>
      <c r="J2108" s="24"/>
      <c r="K2108" s="24"/>
      <c r="L2108" s="24"/>
      <c r="M2108" s="24"/>
      <c r="N2108" s="24"/>
      <c r="O2108" s="24"/>
      <c r="P2108" s="24"/>
      <c r="Q2108" s="24"/>
      <c r="R2108" s="24"/>
      <c r="S2108" s="24"/>
      <c r="T2108" s="24"/>
      <c r="U2108" s="24"/>
      <c r="V2108" s="24"/>
      <c r="W2108" s="24"/>
      <c r="X2108" s="24"/>
      <c r="Y2108" s="24"/>
      <c r="Z2108" s="24"/>
      <c r="AA2108" s="24"/>
      <c r="AB2108" s="24"/>
      <c r="AC2108" s="24"/>
      <c r="AD2108" s="24"/>
      <c r="AE2108" s="24"/>
      <c r="AF2108" s="24"/>
      <c r="AG2108" s="24"/>
      <c r="AH2108" s="24"/>
      <c r="AI2108" s="24"/>
      <c r="AJ2108" s="24"/>
      <c r="AK2108" s="24"/>
      <c r="AL2108" s="24"/>
      <c r="AM2108" s="24"/>
      <c r="AN2108" s="24"/>
      <c r="AO2108" s="24"/>
      <c r="AP2108" s="24"/>
      <c r="AQ2108" s="24"/>
      <c r="AR2108" s="24"/>
      <c r="AS2108" s="24"/>
      <c r="AT2108" s="24"/>
      <c r="AU2108" s="24"/>
      <c r="AV2108" s="24"/>
      <c r="AW2108" s="24"/>
      <c r="AX2108" s="24"/>
      <c r="AY2108" s="24"/>
      <c r="AZ2108" s="24"/>
      <c r="BA2108" s="24"/>
      <c r="BB2108" s="24"/>
      <c r="BC2108" s="24"/>
      <c r="BD2108" s="24"/>
      <c r="BE2108" s="24"/>
      <c r="BF2108" s="24"/>
      <c r="BG2108" s="24"/>
      <c r="BH2108" s="24"/>
      <c r="BI2108" s="24"/>
      <c r="BJ2108" s="24"/>
      <c r="BK2108" s="24"/>
      <c r="BL2108" s="24"/>
      <c r="BM2108" s="24"/>
      <c r="BN2108" s="24"/>
      <c r="BO2108" s="24"/>
      <c r="BP2108" s="24"/>
      <c r="BQ2108" s="24"/>
      <c r="BR2108" s="24"/>
      <c r="BS2108" s="24"/>
      <c r="BT2108" s="24"/>
      <c r="BU2108" s="24"/>
      <c r="BV2108" s="24"/>
      <c r="BW2108" s="24"/>
      <c r="BX2108" s="24"/>
      <c r="BY2108" s="24"/>
      <c r="BZ2108" s="24"/>
      <c r="CA2108" s="24"/>
      <c r="CB2108" s="24"/>
      <c r="CC2108" s="24"/>
      <c r="CD2108" s="24"/>
      <c r="CE2108" s="24"/>
      <c r="CF2108" s="24"/>
      <c r="CG2108" s="24"/>
      <c r="CH2108" s="24"/>
      <c r="CI2108" s="24"/>
      <c r="CJ2108" s="24"/>
      <c r="CK2108" s="24"/>
      <c r="CL2108" s="24"/>
      <c r="CM2108" s="24"/>
      <c r="CN2108" s="24"/>
      <c r="CO2108" s="24"/>
      <c r="CP2108" s="24"/>
      <c r="CQ2108" s="24"/>
      <c r="CR2108" s="24"/>
      <c r="CS2108" s="24"/>
      <c r="CT2108" s="24"/>
      <c r="CU2108" s="24"/>
      <c r="CV2108" s="24"/>
      <c r="CW2108" s="24"/>
      <c r="CX2108" s="24"/>
      <c r="CY2108" s="24"/>
      <c r="CZ2108" s="24"/>
      <c r="DA2108" s="24"/>
      <c r="DB2108" s="24"/>
      <c r="DC2108" s="24"/>
      <c r="DD2108" s="24"/>
      <c r="DE2108" s="24"/>
      <c r="DF2108" s="24"/>
      <c r="DG2108" s="24"/>
      <c r="DH2108" s="24"/>
      <c r="DI2108" s="24"/>
      <c r="DJ2108" s="24"/>
      <c r="DK2108" s="24"/>
      <c r="DL2108" s="24"/>
      <c r="DM2108" s="24"/>
      <c r="DN2108" s="24"/>
      <c r="DO2108" s="24"/>
      <c r="DP2108" s="24"/>
      <c r="DQ2108" s="24"/>
      <c r="DR2108" s="24"/>
      <c r="DS2108" s="24"/>
      <c r="DT2108" s="24"/>
      <c r="DU2108" s="24"/>
      <c r="DV2108" s="24"/>
      <c r="DW2108" s="24"/>
      <c r="DX2108" s="24"/>
      <c r="DY2108" s="24"/>
      <c r="DZ2108" s="24"/>
      <c r="EA2108" s="24"/>
      <c r="EB2108" s="24"/>
      <c r="EC2108" s="24"/>
      <c r="ED2108" s="24"/>
      <c r="EE2108" s="24"/>
      <c r="EF2108" s="24"/>
      <c r="EG2108" s="24"/>
      <c r="EH2108" s="24"/>
      <c r="EI2108" s="24"/>
      <c r="EJ2108" s="24"/>
      <c r="EK2108" s="24"/>
      <c r="EL2108" s="24"/>
      <c r="EM2108" s="24"/>
      <c r="EN2108" s="24"/>
      <c r="EO2108" s="24"/>
      <c r="EP2108" s="24"/>
      <c r="EQ2108" s="24"/>
      <c r="ER2108" s="24"/>
      <c r="ES2108" s="24"/>
      <c r="ET2108" s="24"/>
      <c r="EU2108" s="24"/>
      <c r="EV2108" s="24"/>
      <c r="EW2108" s="24"/>
      <c r="EX2108" s="24"/>
      <c r="EY2108" s="24"/>
      <c r="EZ2108" s="24"/>
      <c r="FA2108" s="24"/>
      <c r="FB2108" s="24"/>
      <c r="FC2108" s="24"/>
      <c r="FD2108" s="24"/>
      <c r="FE2108" s="24"/>
      <c r="FF2108" s="24"/>
      <c r="FG2108" s="24"/>
      <c r="FH2108" s="24"/>
      <c r="FI2108" s="24"/>
      <c r="FJ2108" s="24"/>
      <c r="FK2108" s="24"/>
      <c r="FL2108" s="24"/>
      <c r="FM2108" s="24"/>
      <c r="FN2108" s="24"/>
      <c r="FO2108" s="24"/>
      <c r="FP2108" s="24"/>
      <c r="FQ2108" s="24"/>
      <c r="FR2108" s="24"/>
      <c r="FS2108" s="24"/>
      <c r="FT2108" s="24"/>
      <c r="FU2108" s="24"/>
      <c r="FV2108" s="24"/>
      <c r="FW2108" s="24"/>
      <c r="FX2108" s="24"/>
      <c r="FY2108" s="24"/>
      <c r="FZ2108" s="24"/>
      <c r="GA2108" s="24"/>
      <c r="GB2108" s="24"/>
      <c r="GC2108" s="24"/>
      <c r="GD2108" s="24"/>
      <c r="GE2108" s="24"/>
      <c r="GF2108" s="24"/>
      <c r="GG2108" s="24"/>
      <c r="GH2108" s="24"/>
      <c r="GI2108" s="24"/>
      <c r="GJ2108" s="24"/>
      <c r="GK2108" s="24"/>
    </row>
    <row r="2109" spans="1:193" s="22" customFormat="1" x14ac:dyDescent="0.25">
      <c r="A2109" s="26">
        <v>42934</v>
      </c>
      <c r="B2109" s="113" t="s">
        <v>22</v>
      </c>
      <c r="C2109" s="114"/>
      <c r="D2109" s="114"/>
      <c r="E2109" s="114"/>
      <c r="F2109" s="114"/>
      <c r="G2109" s="114"/>
      <c r="H2109" s="115"/>
      <c r="I2109" s="24"/>
      <c r="J2109" s="24"/>
      <c r="K2109" s="24"/>
      <c r="L2109" s="24"/>
      <c r="M2109" s="24"/>
      <c r="N2109" s="24"/>
      <c r="O2109" s="24"/>
      <c r="P2109" s="24"/>
      <c r="Q2109" s="24"/>
      <c r="R2109" s="24"/>
      <c r="S2109" s="24"/>
      <c r="T2109" s="24"/>
      <c r="U2109" s="24"/>
      <c r="V2109" s="24"/>
      <c r="W2109" s="24"/>
      <c r="X2109" s="24"/>
      <c r="Y2109" s="24"/>
      <c r="Z2109" s="24"/>
      <c r="AA2109" s="24"/>
      <c r="AB2109" s="24"/>
      <c r="AC2109" s="24"/>
      <c r="AD2109" s="24"/>
      <c r="AE2109" s="24"/>
      <c r="AF2109" s="24"/>
      <c r="AG2109" s="24"/>
      <c r="AH2109" s="24"/>
      <c r="AI2109" s="24"/>
      <c r="AJ2109" s="24"/>
      <c r="AK2109" s="24"/>
      <c r="AL2109" s="24"/>
      <c r="AM2109" s="24"/>
      <c r="AN2109" s="24"/>
      <c r="AO2109" s="24"/>
      <c r="AP2109" s="24"/>
      <c r="AQ2109" s="24"/>
      <c r="AR2109" s="24"/>
      <c r="AS2109" s="24"/>
      <c r="AT2109" s="24"/>
      <c r="AU2109" s="24"/>
      <c r="AV2109" s="24"/>
      <c r="AW2109" s="24"/>
      <c r="AX2109" s="24"/>
      <c r="AY2109" s="24"/>
      <c r="AZ2109" s="24"/>
      <c r="BA2109" s="24"/>
      <c r="BB2109" s="24"/>
      <c r="BC2109" s="24"/>
      <c r="BD2109" s="24"/>
      <c r="BE2109" s="24"/>
      <c r="BF2109" s="24"/>
      <c r="BG2109" s="24"/>
      <c r="BH2109" s="24"/>
      <c r="BI2109" s="24"/>
      <c r="BJ2109" s="24"/>
      <c r="BK2109" s="24"/>
      <c r="BL2109" s="24"/>
      <c r="BM2109" s="24"/>
      <c r="BN2109" s="24"/>
      <c r="BO2109" s="24"/>
      <c r="BP2109" s="24"/>
      <c r="BQ2109" s="24"/>
      <c r="BR2109" s="24"/>
      <c r="BS2109" s="24"/>
      <c r="BT2109" s="24"/>
      <c r="BU2109" s="24"/>
      <c r="BV2109" s="24"/>
      <c r="BW2109" s="24"/>
      <c r="BX2109" s="24"/>
      <c r="BY2109" s="24"/>
      <c r="BZ2109" s="24"/>
      <c r="CA2109" s="24"/>
      <c r="CB2109" s="24"/>
      <c r="CC2109" s="24"/>
      <c r="CD2109" s="24"/>
      <c r="CE2109" s="24"/>
      <c r="CF2109" s="24"/>
      <c r="CG2109" s="24"/>
      <c r="CH2109" s="24"/>
      <c r="CI2109" s="24"/>
      <c r="CJ2109" s="24"/>
      <c r="CK2109" s="24"/>
      <c r="CL2109" s="24"/>
      <c r="CM2109" s="24"/>
      <c r="CN2109" s="24"/>
      <c r="CO2109" s="24"/>
      <c r="CP2109" s="24"/>
      <c r="CQ2109" s="24"/>
      <c r="CR2109" s="24"/>
      <c r="CS2109" s="24"/>
      <c r="CT2109" s="24"/>
      <c r="CU2109" s="24"/>
      <c r="CV2109" s="24"/>
      <c r="CW2109" s="24"/>
      <c r="CX2109" s="24"/>
      <c r="CY2109" s="24"/>
      <c r="CZ2109" s="24"/>
      <c r="DA2109" s="24"/>
      <c r="DB2109" s="24"/>
      <c r="DC2109" s="24"/>
      <c r="DD2109" s="24"/>
      <c r="DE2109" s="24"/>
      <c r="DF2109" s="24"/>
      <c r="DG2109" s="24"/>
      <c r="DH2109" s="24"/>
      <c r="DI2109" s="24"/>
      <c r="DJ2109" s="24"/>
      <c r="DK2109" s="24"/>
      <c r="DL2109" s="24"/>
      <c r="DM2109" s="24"/>
      <c r="DN2109" s="24"/>
      <c r="DO2109" s="24"/>
      <c r="DP2109" s="24"/>
      <c r="DQ2109" s="24"/>
      <c r="DR2109" s="24"/>
      <c r="DS2109" s="24"/>
      <c r="DT2109" s="24"/>
      <c r="DU2109" s="24"/>
      <c r="DV2109" s="24"/>
      <c r="DW2109" s="24"/>
      <c r="DX2109" s="24"/>
      <c r="DY2109" s="24"/>
      <c r="DZ2109" s="24"/>
      <c r="EA2109" s="24"/>
      <c r="EB2109" s="24"/>
      <c r="EC2109" s="24"/>
      <c r="ED2109" s="24"/>
      <c r="EE2109" s="24"/>
      <c r="EF2109" s="24"/>
      <c r="EG2109" s="24"/>
      <c r="EH2109" s="24"/>
      <c r="EI2109" s="24"/>
      <c r="EJ2109" s="24"/>
      <c r="EK2109" s="24"/>
      <c r="EL2109" s="24"/>
      <c r="EM2109" s="24"/>
      <c r="EN2109" s="24"/>
      <c r="EO2109" s="24"/>
      <c r="EP2109" s="24"/>
      <c r="EQ2109" s="24"/>
      <c r="ER2109" s="24"/>
      <c r="ES2109" s="24"/>
      <c r="ET2109" s="24"/>
      <c r="EU2109" s="24"/>
      <c r="EV2109" s="24"/>
      <c r="EW2109" s="24"/>
      <c r="EX2109" s="24"/>
      <c r="EY2109" s="24"/>
      <c r="EZ2109" s="24"/>
      <c r="FA2109" s="24"/>
      <c r="FB2109" s="24"/>
      <c r="FC2109" s="24"/>
      <c r="FD2109" s="24"/>
      <c r="FE2109" s="24"/>
      <c r="FF2109" s="24"/>
      <c r="FG2109" s="24"/>
      <c r="FH2109" s="24"/>
      <c r="FI2109" s="24"/>
      <c r="FJ2109" s="24"/>
      <c r="FK2109" s="24"/>
      <c r="FL2109" s="24"/>
      <c r="FM2109" s="24"/>
      <c r="FN2109" s="24"/>
      <c r="FO2109" s="24"/>
      <c r="FP2109" s="24"/>
      <c r="FQ2109" s="24"/>
      <c r="FR2109" s="24"/>
      <c r="FS2109" s="24"/>
      <c r="FT2109" s="24"/>
      <c r="FU2109" s="24"/>
      <c r="FV2109" s="24"/>
      <c r="FW2109" s="24"/>
      <c r="FX2109" s="24"/>
      <c r="FY2109" s="24"/>
      <c r="FZ2109" s="24"/>
      <c r="GA2109" s="24"/>
      <c r="GB2109" s="24"/>
      <c r="GC2109" s="24"/>
      <c r="GD2109" s="24"/>
      <c r="GE2109" s="24"/>
      <c r="GF2109" s="24"/>
      <c r="GG2109" s="24"/>
      <c r="GH2109" s="24"/>
      <c r="GI2109" s="24"/>
      <c r="GJ2109" s="24"/>
      <c r="GK2109" s="24"/>
    </row>
    <row r="2110" spans="1:193" s="22" customFormat="1" x14ac:dyDescent="0.25">
      <c r="A2110" s="26">
        <v>42934</v>
      </c>
      <c r="B2110" s="113" t="s">
        <v>22</v>
      </c>
      <c r="C2110" s="114"/>
      <c r="D2110" s="114"/>
      <c r="E2110" s="114"/>
      <c r="F2110" s="114"/>
      <c r="G2110" s="114"/>
      <c r="H2110" s="115"/>
      <c r="I2110" s="24"/>
      <c r="J2110" s="24"/>
      <c r="K2110" s="24"/>
      <c r="L2110" s="24"/>
      <c r="M2110" s="24"/>
      <c r="N2110" s="24"/>
      <c r="O2110" s="24"/>
      <c r="P2110" s="24"/>
      <c r="Q2110" s="24"/>
      <c r="R2110" s="24"/>
      <c r="S2110" s="24"/>
      <c r="T2110" s="24"/>
      <c r="U2110" s="24"/>
      <c r="V2110" s="24"/>
      <c r="W2110" s="24"/>
      <c r="X2110" s="24"/>
      <c r="Y2110" s="24"/>
      <c r="Z2110" s="24"/>
      <c r="AA2110" s="24"/>
      <c r="AB2110" s="24"/>
      <c r="AC2110" s="24"/>
      <c r="AD2110" s="24"/>
      <c r="AE2110" s="24"/>
      <c r="AF2110" s="24"/>
      <c r="AG2110" s="24"/>
      <c r="AH2110" s="24"/>
      <c r="AI2110" s="24"/>
      <c r="AJ2110" s="24"/>
      <c r="AK2110" s="24"/>
      <c r="AL2110" s="24"/>
      <c r="AM2110" s="24"/>
      <c r="AN2110" s="24"/>
      <c r="AO2110" s="24"/>
      <c r="AP2110" s="24"/>
      <c r="AQ2110" s="24"/>
      <c r="AR2110" s="24"/>
      <c r="AS2110" s="24"/>
      <c r="AT2110" s="24"/>
      <c r="AU2110" s="24"/>
      <c r="AV2110" s="24"/>
      <c r="AW2110" s="24"/>
      <c r="AX2110" s="24"/>
      <c r="AY2110" s="24"/>
      <c r="AZ2110" s="24"/>
      <c r="BA2110" s="24"/>
      <c r="BB2110" s="24"/>
      <c r="BC2110" s="24"/>
      <c r="BD2110" s="24"/>
      <c r="BE2110" s="24"/>
      <c r="BF2110" s="24"/>
      <c r="BG2110" s="24"/>
      <c r="BH2110" s="24"/>
      <c r="BI2110" s="24"/>
      <c r="BJ2110" s="24"/>
      <c r="BK2110" s="24"/>
      <c r="BL2110" s="24"/>
      <c r="BM2110" s="24"/>
      <c r="BN2110" s="24"/>
      <c r="BO2110" s="24"/>
      <c r="BP2110" s="24"/>
      <c r="BQ2110" s="24"/>
      <c r="BR2110" s="24"/>
      <c r="BS2110" s="24"/>
      <c r="BT2110" s="24"/>
      <c r="BU2110" s="24"/>
      <c r="BV2110" s="24"/>
      <c r="BW2110" s="24"/>
      <c r="BX2110" s="24"/>
      <c r="BY2110" s="24"/>
      <c r="BZ2110" s="24"/>
      <c r="CA2110" s="24"/>
      <c r="CB2110" s="24"/>
      <c r="CC2110" s="24"/>
      <c r="CD2110" s="24"/>
      <c r="CE2110" s="24"/>
      <c r="CF2110" s="24"/>
      <c r="CG2110" s="24"/>
      <c r="CH2110" s="24"/>
      <c r="CI2110" s="24"/>
      <c r="CJ2110" s="24"/>
      <c r="CK2110" s="24"/>
      <c r="CL2110" s="24"/>
      <c r="CM2110" s="24"/>
      <c r="CN2110" s="24"/>
      <c r="CO2110" s="24"/>
      <c r="CP2110" s="24"/>
      <c r="CQ2110" s="24"/>
      <c r="CR2110" s="24"/>
      <c r="CS2110" s="24"/>
      <c r="CT2110" s="24"/>
      <c r="CU2110" s="24"/>
      <c r="CV2110" s="24"/>
      <c r="CW2110" s="24"/>
      <c r="CX2110" s="24"/>
      <c r="CY2110" s="24"/>
      <c r="CZ2110" s="24"/>
      <c r="DA2110" s="24"/>
      <c r="DB2110" s="24"/>
      <c r="DC2110" s="24"/>
      <c r="DD2110" s="24"/>
      <c r="DE2110" s="24"/>
      <c r="DF2110" s="24"/>
      <c r="DG2110" s="24"/>
      <c r="DH2110" s="24"/>
      <c r="DI2110" s="24"/>
      <c r="DJ2110" s="24"/>
      <c r="DK2110" s="24"/>
      <c r="DL2110" s="24"/>
      <c r="DM2110" s="24"/>
      <c r="DN2110" s="24"/>
      <c r="DO2110" s="24"/>
      <c r="DP2110" s="24"/>
      <c r="DQ2110" s="24"/>
      <c r="DR2110" s="24"/>
      <c r="DS2110" s="24"/>
      <c r="DT2110" s="24"/>
      <c r="DU2110" s="24"/>
      <c r="DV2110" s="24"/>
      <c r="DW2110" s="24"/>
      <c r="DX2110" s="24"/>
      <c r="DY2110" s="24"/>
      <c r="DZ2110" s="24"/>
      <c r="EA2110" s="24"/>
      <c r="EB2110" s="24"/>
      <c r="EC2110" s="24"/>
      <c r="ED2110" s="24"/>
      <c r="EE2110" s="24"/>
      <c r="EF2110" s="24"/>
      <c r="EG2110" s="24"/>
      <c r="EH2110" s="24"/>
      <c r="EI2110" s="24"/>
      <c r="EJ2110" s="24"/>
      <c r="EK2110" s="24"/>
      <c r="EL2110" s="24"/>
      <c r="EM2110" s="24"/>
      <c r="EN2110" s="24"/>
      <c r="EO2110" s="24"/>
      <c r="EP2110" s="24"/>
      <c r="EQ2110" s="24"/>
      <c r="ER2110" s="24"/>
      <c r="ES2110" s="24"/>
      <c r="ET2110" s="24"/>
      <c r="EU2110" s="24"/>
      <c r="EV2110" s="24"/>
      <c r="EW2110" s="24"/>
      <c r="EX2110" s="24"/>
      <c r="EY2110" s="24"/>
      <c r="EZ2110" s="24"/>
      <c r="FA2110" s="24"/>
      <c r="FB2110" s="24"/>
      <c r="FC2110" s="24"/>
      <c r="FD2110" s="24"/>
      <c r="FE2110" s="24"/>
      <c r="FF2110" s="24"/>
      <c r="FG2110" s="24"/>
      <c r="FH2110" s="24"/>
      <c r="FI2110" s="24"/>
      <c r="FJ2110" s="24"/>
      <c r="FK2110" s="24"/>
      <c r="FL2110" s="24"/>
      <c r="FM2110" s="24"/>
      <c r="FN2110" s="24"/>
      <c r="FO2110" s="24"/>
      <c r="FP2110" s="24"/>
      <c r="FQ2110" s="24"/>
      <c r="FR2110" s="24"/>
      <c r="FS2110" s="24"/>
      <c r="FT2110" s="24"/>
      <c r="FU2110" s="24"/>
      <c r="FV2110" s="24"/>
      <c r="FW2110" s="24"/>
      <c r="FX2110" s="24"/>
      <c r="FY2110" s="24"/>
      <c r="FZ2110" s="24"/>
      <c r="GA2110" s="24"/>
      <c r="GB2110" s="24"/>
      <c r="GC2110" s="24"/>
      <c r="GD2110" s="24"/>
      <c r="GE2110" s="24"/>
      <c r="GF2110" s="24"/>
      <c r="GG2110" s="24"/>
      <c r="GH2110" s="24"/>
      <c r="GI2110" s="24"/>
      <c r="GJ2110" s="24"/>
      <c r="GK2110" s="24"/>
    </row>
    <row r="2111" spans="1:193" s="22" customFormat="1" x14ac:dyDescent="0.25">
      <c r="A2111" s="26">
        <v>42934</v>
      </c>
      <c r="B2111" s="113" t="s">
        <v>22</v>
      </c>
      <c r="C2111" s="114"/>
      <c r="D2111" s="114"/>
      <c r="E2111" s="114"/>
      <c r="F2111" s="114"/>
      <c r="G2111" s="114"/>
      <c r="H2111" s="115"/>
      <c r="I2111" s="24"/>
      <c r="J2111" s="24"/>
      <c r="K2111" s="24"/>
      <c r="L2111" s="24"/>
      <c r="M2111" s="24"/>
      <c r="N2111" s="24"/>
      <c r="O2111" s="24"/>
      <c r="P2111" s="24"/>
      <c r="Q2111" s="24"/>
      <c r="R2111" s="24"/>
      <c r="S2111" s="24"/>
      <c r="T2111" s="24"/>
      <c r="U2111" s="24"/>
      <c r="V2111" s="24"/>
      <c r="W2111" s="24"/>
      <c r="X2111" s="24"/>
      <c r="Y2111" s="24"/>
      <c r="Z2111" s="24"/>
      <c r="AA2111" s="24"/>
      <c r="AB2111" s="24"/>
      <c r="AC2111" s="24"/>
      <c r="AD2111" s="24"/>
      <c r="AE2111" s="24"/>
      <c r="AF2111" s="24"/>
      <c r="AG2111" s="24"/>
      <c r="AH2111" s="24"/>
      <c r="AI2111" s="24"/>
      <c r="AJ2111" s="24"/>
      <c r="AK2111" s="24"/>
      <c r="AL2111" s="24"/>
      <c r="AM2111" s="24"/>
      <c r="AN2111" s="24"/>
      <c r="AO2111" s="24"/>
      <c r="AP2111" s="24"/>
      <c r="AQ2111" s="24"/>
      <c r="AR2111" s="24"/>
      <c r="AS2111" s="24"/>
      <c r="AT2111" s="24"/>
      <c r="AU2111" s="24"/>
      <c r="AV2111" s="24"/>
      <c r="AW2111" s="24"/>
      <c r="AX2111" s="24"/>
      <c r="AY2111" s="24"/>
      <c r="AZ2111" s="24"/>
      <c r="BA2111" s="24"/>
      <c r="BB2111" s="24"/>
      <c r="BC2111" s="24"/>
      <c r="BD2111" s="24"/>
      <c r="BE2111" s="24"/>
      <c r="BF2111" s="24"/>
      <c r="BG2111" s="24"/>
      <c r="BH2111" s="24"/>
      <c r="BI2111" s="24"/>
      <c r="BJ2111" s="24"/>
      <c r="BK2111" s="24"/>
      <c r="BL2111" s="24"/>
      <c r="BM2111" s="24"/>
      <c r="BN2111" s="24"/>
      <c r="BO2111" s="24"/>
      <c r="BP2111" s="24"/>
      <c r="BQ2111" s="24"/>
      <c r="BR2111" s="24"/>
      <c r="BS2111" s="24"/>
      <c r="BT2111" s="24"/>
      <c r="BU2111" s="24"/>
      <c r="BV2111" s="24"/>
      <c r="BW2111" s="24"/>
      <c r="BX2111" s="24"/>
      <c r="BY2111" s="24"/>
      <c r="BZ2111" s="24"/>
      <c r="CA2111" s="24"/>
      <c r="CB2111" s="24"/>
      <c r="CC2111" s="24"/>
      <c r="CD2111" s="24"/>
      <c r="CE2111" s="24"/>
      <c r="CF2111" s="24"/>
      <c r="CG2111" s="24"/>
      <c r="CH2111" s="24"/>
      <c r="CI2111" s="24"/>
      <c r="CJ2111" s="24"/>
      <c r="CK2111" s="24"/>
      <c r="CL2111" s="24"/>
      <c r="CM2111" s="24"/>
      <c r="CN2111" s="24"/>
      <c r="CO2111" s="24"/>
      <c r="CP2111" s="24"/>
      <c r="CQ2111" s="24"/>
      <c r="CR2111" s="24"/>
      <c r="CS2111" s="24"/>
      <c r="CT2111" s="24"/>
      <c r="CU2111" s="24"/>
      <c r="CV2111" s="24"/>
      <c r="CW2111" s="24"/>
      <c r="CX2111" s="24"/>
      <c r="CY2111" s="24"/>
      <c r="CZ2111" s="24"/>
      <c r="DA2111" s="24"/>
      <c r="DB2111" s="24"/>
      <c r="DC2111" s="24"/>
      <c r="DD2111" s="24"/>
      <c r="DE2111" s="24"/>
      <c r="DF2111" s="24"/>
      <c r="DG2111" s="24"/>
      <c r="DH2111" s="24"/>
      <c r="DI2111" s="24"/>
      <c r="DJ2111" s="24"/>
      <c r="DK2111" s="24"/>
      <c r="DL2111" s="24"/>
      <c r="DM2111" s="24"/>
      <c r="DN2111" s="24"/>
      <c r="DO2111" s="24"/>
      <c r="DP2111" s="24"/>
      <c r="DQ2111" s="24"/>
      <c r="DR2111" s="24"/>
      <c r="DS2111" s="24"/>
      <c r="DT2111" s="24"/>
      <c r="DU2111" s="24"/>
      <c r="DV2111" s="24"/>
      <c r="DW2111" s="24"/>
      <c r="DX2111" s="24"/>
      <c r="DY2111" s="24"/>
      <c r="DZ2111" s="24"/>
      <c r="EA2111" s="24"/>
      <c r="EB2111" s="24"/>
      <c r="EC2111" s="24"/>
      <c r="ED2111" s="24"/>
      <c r="EE2111" s="24"/>
      <c r="EF2111" s="24"/>
      <c r="EG2111" s="24"/>
      <c r="EH2111" s="24"/>
      <c r="EI2111" s="24"/>
      <c r="EJ2111" s="24"/>
      <c r="EK2111" s="24"/>
      <c r="EL2111" s="24"/>
      <c r="EM2111" s="24"/>
      <c r="EN2111" s="24"/>
      <c r="EO2111" s="24"/>
      <c r="EP2111" s="24"/>
      <c r="EQ2111" s="24"/>
      <c r="ER2111" s="24"/>
      <c r="ES2111" s="24"/>
      <c r="ET2111" s="24"/>
      <c r="EU2111" s="24"/>
      <c r="EV2111" s="24"/>
      <c r="EW2111" s="24"/>
      <c r="EX2111" s="24"/>
      <c r="EY2111" s="24"/>
      <c r="EZ2111" s="24"/>
      <c r="FA2111" s="24"/>
      <c r="FB2111" s="24"/>
      <c r="FC2111" s="24"/>
      <c r="FD2111" s="24"/>
      <c r="FE2111" s="24"/>
      <c r="FF2111" s="24"/>
      <c r="FG2111" s="24"/>
      <c r="FH2111" s="24"/>
      <c r="FI2111" s="24"/>
      <c r="FJ2111" s="24"/>
      <c r="FK2111" s="24"/>
      <c r="FL2111" s="24"/>
      <c r="FM2111" s="24"/>
      <c r="FN2111" s="24"/>
      <c r="FO2111" s="24"/>
      <c r="FP2111" s="24"/>
      <c r="FQ2111" s="24"/>
      <c r="FR2111" s="24"/>
      <c r="FS2111" s="24"/>
      <c r="FT2111" s="24"/>
      <c r="FU2111" s="24"/>
      <c r="FV2111" s="24"/>
      <c r="FW2111" s="24"/>
      <c r="FX2111" s="24"/>
      <c r="FY2111" s="24"/>
      <c r="FZ2111" s="24"/>
      <c r="GA2111" s="24"/>
      <c r="GB2111" s="24"/>
      <c r="GC2111" s="24"/>
      <c r="GD2111" s="24"/>
      <c r="GE2111" s="24"/>
      <c r="GF2111" s="24"/>
      <c r="GG2111" s="24"/>
      <c r="GH2111" s="24"/>
      <c r="GI2111" s="24"/>
      <c r="GJ2111" s="24"/>
      <c r="GK2111" s="24"/>
    </row>
    <row r="2112" spans="1:193" s="22" customFormat="1" x14ac:dyDescent="0.25">
      <c r="A2112" s="26">
        <v>42934</v>
      </c>
      <c r="B2112" s="113" t="s">
        <v>447</v>
      </c>
      <c r="C2112" s="114"/>
      <c r="D2112" s="114"/>
      <c r="E2112" s="114"/>
      <c r="F2112" s="114"/>
      <c r="G2112" s="114"/>
      <c r="H2112" s="115"/>
      <c r="I2112" s="24"/>
      <c r="J2112" s="24"/>
      <c r="K2112" s="24"/>
      <c r="L2112" s="24"/>
      <c r="M2112" s="24"/>
      <c r="N2112" s="24"/>
      <c r="O2112" s="24"/>
      <c r="P2112" s="24"/>
      <c r="Q2112" s="24"/>
      <c r="R2112" s="24"/>
      <c r="S2112" s="24"/>
      <c r="T2112" s="24"/>
      <c r="U2112" s="24"/>
      <c r="V2112" s="24"/>
      <c r="W2112" s="24"/>
      <c r="X2112" s="24"/>
      <c r="Y2112" s="24"/>
      <c r="Z2112" s="24"/>
      <c r="AA2112" s="24"/>
      <c r="AB2112" s="24"/>
      <c r="AC2112" s="24"/>
      <c r="AD2112" s="24"/>
      <c r="AE2112" s="24"/>
      <c r="AF2112" s="24"/>
      <c r="AG2112" s="24"/>
      <c r="AH2112" s="24"/>
      <c r="AI2112" s="24"/>
      <c r="AJ2112" s="24"/>
      <c r="AK2112" s="24"/>
      <c r="AL2112" s="24"/>
      <c r="AM2112" s="24"/>
      <c r="AN2112" s="24"/>
      <c r="AO2112" s="24"/>
      <c r="AP2112" s="24"/>
      <c r="AQ2112" s="24"/>
      <c r="AR2112" s="24"/>
      <c r="AS2112" s="24"/>
      <c r="AT2112" s="24"/>
      <c r="AU2112" s="24"/>
      <c r="AV2112" s="24"/>
      <c r="AW2112" s="24"/>
      <c r="AX2112" s="24"/>
      <c r="AY2112" s="24"/>
      <c r="AZ2112" s="24"/>
      <c r="BA2112" s="24"/>
      <c r="BB2112" s="24"/>
      <c r="BC2112" s="24"/>
      <c r="BD2112" s="24"/>
      <c r="BE2112" s="24"/>
      <c r="BF2112" s="24"/>
      <c r="BG2112" s="24"/>
      <c r="BH2112" s="24"/>
      <c r="BI2112" s="24"/>
      <c r="BJ2112" s="24"/>
      <c r="BK2112" s="24"/>
      <c r="BL2112" s="24"/>
      <c r="BM2112" s="24"/>
      <c r="BN2112" s="24"/>
      <c r="BO2112" s="24"/>
      <c r="BP2112" s="24"/>
      <c r="BQ2112" s="24"/>
      <c r="BR2112" s="24"/>
      <c r="BS2112" s="24"/>
      <c r="BT2112" s="24"/>
      <c r="BU2112" s="24"/>
      <c r="BV2112" s="24"/>
      <c r="BW2112" s="24"/>
      <c r="BX2112" s="24"/>
      <c r="BY2112" s="24"/>
      <c r="BZ2112" s="24"/>
      <c r="CA2112" s="24"/>
      <c r="CB2112" s="24"/>
      <c r="CC2112" s="24"/>
      <c r="CD2112" s="24"/>
      <c r="CE2112" s="24"/>
      <c r="CF2112" s="24"/>
      <c r="CG2112" s="24"/>
      <c r="CH2112" s="24"/>
      <c r="CI2112" s="24"/>
      <c r="CJ2112" s="24"/>
      <c r="CK2112" s="24"/>
      <c r="CL2112" s="24"/>
      <c r="CM2112" s="24"/>
      <c r="CN2112" s="24"/>
      <c r="CO2112" s="24"/>
      <c r="CP2112" s="24"/>
      <c r="CQ2112" s="24"/>
      <c r="CR2112" s="24"/>
      <c r="CS2112" s="24"/>
      <c r="CT2112" s="24"/>
      <c r="CU2112" s="24"/>
      <c r="CV2112" s="24"/>
      <c r="CW2112" s="24"/>
      <c r="CX2112" s="24"/>
      <c r="CY2112" s="24"/>
      <c r="CZ2112" s="24"/>
      <c r="DA2112" s="24"/>
      <c r="DB2112" s="24"/>
      <c r="DC2112" s="24"/>
      <c r="DD2112" s="24"/>
      <c r="DE2112" s="24"/>
      <c r="DF2112" s="24"/>
      <c r="DG2112" s="24"/>
      <c r="DH2112" s="24"/>
      <c r="DI2112" s="24"/>
      <c r="DJ2112" s="24"/>
      <c r="DK2112" s="24"/>
      <c r="DL2112" s="24"/>
      <c r="DM2112" s="24"/>
      <c r="DN2112" s="24"/>
      <c r="DO2112" s="24"/>
      <c r="DP2112" s="24"/>
      <c r="DQ2112" s="24"/>
      <c r="DR2112" s="24"/>
      <c r="DS2112" s="24"/>
      <c r="DT2112" s="24"/>
      <c r="DU2112" s="24"/>
      <c r="DV2112" s="24"/>
      <c r="DW2112" s="24"/>
      <c r="DX2112" s="24"/>
      <c r="DY2112" s="24"/>
      <c r="DZ2112" s="24"/>
      <c r="EA2112" s="24"/>
      <c r="EB2112" s="24"/>
      <c r="EC2112" s="24"/>
      <c r="ED2112" s="24"/>
      <c r="EE2112" s="24"/>
      <c r="EF2112" s="24"/>
      <c r="EG2112" s="24"/>
      <c r="EH2112" s="24"/>
      <c r="EI2112" s="24"/>
      <c r="EJ2112" s="24"/>
      <c r="EK2112" s="24"/>
      <c r="EL2112" s="24"/>
      <c r="EM2112" s="24"/>
      <c r="EN2112" s="24"/>
      <c r="EO2112" s="24"/>
      <c r="EP2112" s="24"/>
      <c r="EQ2112" s="24"/>
      <c r="ER2112" s="24"/>
      <c r="ES2112" s="24"/>
      <c r="ET2112" s="24"/>
      <c r="EU2112" s="24"/>
      <c r="EV2112" s="24"/>
      <c r="EW2112" s="24"/>
      <c r="EX2112" s="24"/>
      <c r="EY2112" s="24"/>
      <c r="EZ2112" s="24"/>
      <c r="FA2112" s="24"/>
      <c r="FB2112" s="24"/>
      <c r="FC2112" s="24"/>
      <c r="FD2112" s="24"/>
      <c r="FE2112" s="24"/>
      <c r="FF2112" s="24"/>
      <c r="FG2112" s="24"/>
      <c r="FH2112" s="24"/>
      <c r="FI2112" s="24"/>
      <c r="FJ2112" s="24"/>
      <c r="FK2112" s="24"/>
      <c r="FL2112" s="24"/>
      <c r="FM2112" s="24"/>
      <c r="FN2112" s="24"/>
      <c r="FO2112" s="24"/>
      <c r="FP2112" s="24"/>
      <c r="FQ2112" s="24"/>
      <c r="FR2112" s="24"/>
      <c r="FS2112" s="24"/>
      <c r="FT2112" s="24"/>
      <c r="FU2112" s="24"/>
      <c r="FV2112" s="24"/>
      <c r="FW2112" s="24"/>
      <c r="FX2112" s="24"/>
      <c r="FY2112" s="24"/>
      <c r="FZ2112" s="24"/>
      <c r="GA2112" s="24"/>
      <c r="GB2112" s="24"/>
      <c r="GC2112" s="24"/>
      <c r="GD2112" s="24"/>
      <c r="GE2112" s="24"/>
      <c r="GF2112" s="24"/>
      <c r="GG2112" s="24"/>
      <c r="GH2112" s="24"/>
      <c r="GI2112" s="24"/>
      <c r="GJ2112" s="24"/>
      <c r="GK2112" s="24"/>
    </row>
    <row r="2113" spans="1:193" s="22" customFormat="1" x14ac:dyDescent="0.25">
      <c r="A2113" s="26">
        <v>42934</v>
      </c>
      <c r="B2113" s="113" t="s">
        <v>319</v>
      </c>
      <c r="C2113" s="114"/>
      <c r="D2113" s="114"/>
      <c r="E2113" s="114"/>
      <c r="F2113" s="114"/>
      <c r="G2113" s="114"/>
      <c r="H2113" s="115"/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4"/>
      <c r="U2113" s="24"/>
      <c r="V2113" s="24"/>
      <c r="W2113" s="24"/>
      <c r="X2113" s="24"/>
      <c r="Y2113" s="24"/>
      <c r="Z2113" s="24"/>
      <c r="AA2113" s="24"/>
      <c r="AB2113" s="24"/>
      <c r="AC2113" s="24"/>
      <c r="AD2113" s="24"/>
      <c r="AE2113" s="24"/>
      <c r="AF2113" s="24"/>
      <c r="AG2113" s="24"/>
      <c r="AH2113" s="24"/>
      <c r="AI2113" s="24"/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4"/>
      <c r="AT2113" s="24"/>
      <c r="AU2113" s="24"/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4"/>
      <c r="BF2113" s="24"/>
      <c r="BG2113" s="24"/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4"/>
      <c r="BR2113" s="24"/>
      <c r="BS2113" s="24"/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4"/>
      <c r="CD2113" s="24"/>
      <c r="CE2113" s="24"/>
      <c r="CF2113" s="24"/>
      <c r="CG2113" s="24"/>
      <c r="CH2113" s="24"/>
      <c r="CI2113" s="24"/>
      <c r="CJ2113" s="24"/>
      <c r="CK2113" s="24"/>
      <c r="CL2113" s="24"/>
      <c r="CM2113" s="24"/>
      <c r="CN2113" s="24"/>
      <c r="CO2113" s="24"/>
      <c r="CP2113" s="24"/>
      <c r="CQ2113" s="24"/>
      <c r="CR2113" s="24"/>
      <c r="CS2113" s="24"/>
      <c r="CT2113" s="24"/>
      <c r="CU2113" s="24"/>
      <c r="CV2113" s="24"/>
      <c r="CW2113" s="24"/>
      <c r="CX2113" s="24"/>
      <c r="CY2113" s="24"/>
      <c r="CZ2113" s="24"/>
      <c r="DA2113" s="24"/>
      <c r="DB2113" s="24"/>
      <c r="DC2113" s="24"/>
      <c r="DD2113" s="24"/>
      <c r="DE2113" s="24"/>
      <c r="DF2113" s="24"/>
      <c r="DG2113" s="24"/>
      <c r="DH2113" s="24"/>
      <c r="DI2113" s="24"/>
      <c r="DJ2113" s="24"/>
      <c r="DK2113" s="24"/>
      <c r="DL2113" s="24"/>
      <c r="DM2113" s="24"/>
      <c r="DN2113" s="24"/>
      <c r="DO2113" s="24"/>
      <c r="DP2113" s="24"/>
      <c r="DQ2113" s="24"/>
      <c r="DR2113" s="24"/>
      <c r="DS2113" s="24"/>
      <c r="DT2113" s="24"/>
      <c r="DU2113" s="24"/>
      <c r="DV2113" s="24"/>
      <c r="DW2113" s="24"/>
      <c r="DX2113" s="24"/>
      <c r="DY2113" s="24"/>
      <c r="DZ2113" s="24"/>
      <c r="EA2113" s="24"/>
      <c r="EB2113" s="24"/>
      <c r="EC2113" s="24"/>
      <c r="ED2113" s="24"/>
      <c r="EE2113" s="24"/>
      <c r="EF2113" s="24"/>
      <c r="EG2113" s="24"/>
      <c r="EH2113" s="24"/>
      <c r="EI2113" s="24"/>
      <c r="EJ2113" s="24"/>
      <c r="EK2113" s="24"/>
      <c r="EL2113" s="24"/>
      <c r="EM2113" s="24"/>
      <c r="EN2113" s="24"/>
      <c r="EO2113" s="24"/>
      <c r="EP2113" s="24"/>
      <c r="EQ2113" s="24"/>
      <c r="ER2113" s="24"/>
      <c r="ES2113" s="24"/>
      <c r="ET2113" s="24"/>
      <c r="EU2113" s="24"/>
      <c r="EV2113" s="24"/>
      <c r="EW2113" s="24"/>
      <c r="EX2113" s="24"/>
      <c r="EY2113" s="24"/>
      <c r="EZ2113" s="24"/>
      <c r="FA2113" s="24"/>
      <c r="FB2113" s="24"/>
      <c r="FC2113" s="24"/>
      <c r="FD2113" s="24"/>
      <c r="FE2113" s="24"/>
      <c r="FF2113" s="24"/>
      <c r="FG2113" s="24"/>
      <c r="FH2113" s="24"/>
      <c r="FI2113" s="24"/>
      <c r="FJ2113" s="24"/>
      <c r="FK2113" s="24"/>
      <c r="FL2113" s="24"/>
      <c r="FM2113" s="24"/>
      <c r="FN2113" s="24"/>
      <c r="FO2113" s="24"/>
      <c r="FP2113" s="24"/>
      <c r="FQ2113" s="24"/>
      <c r="FR2113" s="24"/>
      <c r="FS2113" s="24"/>
      <c r="FT2113" s="24"/>
      <c r="FU2113" s="24"/>
      <c r="FV2113" s="24"/>
      <c r="FW2113" s="24"/>
      <c r="FX2113" s="24"/>
      <c r="FY2113" s="24"/>
      <c r="FZ2113" s="24"/>
      <c r="GA2113" s="24"/>
      <c r="GB2113" s="24"/>
      <c r="GC2113" s="24"/>
      <c r="GD2113" s="24"/>
      <c r="GE2113" s="24"/>
      <c r="GF2113" s="24"/>
      <c r="GG2113" s="24"/>
      <c r="GH2113" s="24"/>
      <c r="GI2113" s="24"/>
      <c r="GJ2113" s="24"/>
      <c r="GK2113" s="24"/>
    </row>
    <row r="2114" spans="1:193" s="22" customFormat="1" x14ac:dyDescent="0.25">
      <c r="A2114" s="26">
        <v>42934</v>
      </c>
      <c r="B2114" s="113" t="s">
        <v>22</v>
      </c>
      <c r="C2114" s="114"/>
      <c r="D2114" s="114"/>
      <c r="E2114" s="114"/>
      <c r="F2114" s="114"/>
      <c r="G2114" s="114"/>
      <c r="H2114" s="115"/>
      <c r="I2114" s="24"/>
      <c r="J2114" s="24"/>
      <c r="K2114" s="24"/>
      <c r="L2114" s="24"/>
      <c r="M2114" s="24"/>
      <c r="N2114" s="24"/>
      <c r="O2114" s="24"/>
      <c r="P2114" s="24"/>
      <c r="Q2114" s="24"/>
      <c r="R2114" s="24"/>
      <c r="S2114" s="24"/>
      <c r="T2114" s="24"/>
      <c r="U2114" s="24"/>
      <c r="V2114" s="24"/>
      <c r="W2114" s="24"/>
      <c r="X2114" s="24"/>
      <c r="Y2114" s="24"/>
      <c r="Z2114" s="24"/>
      <c r="AA2114" s="24"/>
      <c r="AB2114" s="24"/>
      <c r="AC2114" s="24"/>
      <c r="AD2114" s="24"/>
      <c r="AE2114" s="24"/>
      <c r="AF2114" s="24"/>
      <c r="AG2114" s="24"/>
      <c r="AH2114" s="24"/>
      <c r="AI2114" s="24"/>
      <c r="AJ2114" s="24"/>
      <c r="AK2114" s="24"/>
      <c r="AL2114" s="24"/>
      <c r="AM2114" s="24"/>
      <c r="AN2114" s="24"/>
      <c r="AO2114" s="24"/>
      <c r="AP2114" s="24"/>
      <c r="AQ2114" s="24"/>
      <c r="AR2114" s="24"/>
      <c r="AS2114" s="24"/>
      <c r="AT2114" s="24"/>
      <c r="AU2114" s="24"/>
      <c r="AV2114" s="24"/>
      <c r="AW2114" s="24"/>
      <c r="AX2114" s="24"/>
      <c r="AY2114" s="24"/>
      <c r="AZ2114" s="24"/>
      <c r="BA2114" s="24"/>
      <c r="BB2114" s="24"/>
      <c r="BC2114" s="24"/>
      <c r="BD2114" s="24"/>
      <c r="BE2114" s="24"/>
      <c r="BF2114" s="24"/>
      <c r="BG2114" s="24"/>
      <c r="BH2114" s="24"/>
      <c r="BI2114" s="24"/>
      <c r="BJ2114" s="24"/>
      <c r="BK2114" s="24"/>
      <c r="BL2114" s="24"/>
      <c r="BM2114" s="24"/>
      <c r="BN2114" s="24"/>
      <c r="BO2114" s="24"/>
      <c r="BP2114" s="24"/>
      <c r="BQ2114" s="24"/>
      <c r="BR2114" s="24"/>
      <c r="BS2114" s="24"/>
      <c r="BT2114" s="24"/>
      <c r="BU2114" s="24"/>
      <c r="BV2114" s="24"/>
      <c r="BW2114" s="24"/>
      <c r="BX2114" s="24"/>
      <c r="BY2114" s="24"/>
      <c r="BZ2114" s="24"/>
      <c r="CA2114" s="24"/>
      <c r="CB2114" s="24"/>
      <c r="CC2114" s="24"/>
      <c r="CD2114" s="24"/>
      <c r="CE2114" s="24"/>
      <c r="CF2114" s="24"/>
      <c r="CG2114" s="24"/>
      <c r="CH2114" s="24"/>
      <c r="CI2114" s="24"/>
      <c r="CJ2114" s="24"/>
      <c r="CK2114" s="24"/>
      <c r="CL2114" s="24"/>
      <c r="CM2114" s="24"/>
      <c r="CN2114" s="24"/>
      <c r="CO2114" s="24"/>
      <c r="CP2114" s="24"/>
      <c r="CQ2114" s="24"/>
      <c r="CR2114" s="24"/>
      <c r="CS2114" s="24"/>
      <c r="CT2114" s="24"/>
      <c r="CU2114" s="24"/>
      <c r="CV2114" s="24"/>
      <c r="CW2114" s="24"/>
      <c r="CX2114" s="24"/>
      <c r="CY2114" s="24"/>
      <c r="CZ2114" s="24"/>
      <c r="DA2114" s="24"/>
      <c r="DB2114" s="24"/>
      <c r="DC2114" s="24"/>
      <c r="DD2114" s="24"/>
      <c r="DE2114" s="24"/>
      <c r="DF2114" s="24"/>
      <c r="DG2114" s="24"/>
      <c r="DH2114" s="24"/>
      <c r="DI2114" s="24"/>
      <c r="DJ2114" s="24"/>
      <c r="DK2114" s="24"/>
      <c r="DL2114" s="24"/>
      <c r="DM2114" s="24"/>
      <c r="DN2114" s="24"/>
      <c r="DO2114" s="24"/>
      <c r="DP2114" s="24"/>
      <c r="DQ2114" s="24"/>
      <c r="DR2114" s="24"/>
      <c r="DS2114" s="24"/>
      <c r="DT2114" s="24"/>
      <c r="DU2114" s="24"/>
      <c r="DV2114" s="24"/>
      <c r="DW2114" s="24"/>
      <c r="DX2114" s="24"/>
      <c r="DY2114" s="24"/>
      <c r="DZ2114" s="24"/>
      <c r="EA2114" s="24"/>
      <c r="EB2114" s="24"/>
      <c r="EC2114" s="24"/>
      <c r="ED2114" s="24"/>
      <c r="EE2114" s="24"/>
      <c r="EF2114" s="24"/>
      <c r="EG2114" s="24"/>
      <c r="EH2114" s="24"/>
      <c r="EI2114" s="24"/>
      <c r="EJ2114" s="24"/>
      <c r="EK2114" s="24"/>
      <c r="EL2114" s="24"/>
      <c r="EM2114" s="24"/>
      <c r="EN2114" s="24"/>
      <c r="EO2114" s="24"/>
      <c r="EP2114" s="24"/>
      <c r="EQ2114" s="24"/>
      <c r="ER2114" s="24"/>
      <c r="ES2114" s="24"/>
      <c r="ET2114" s="24"/>
      <c r="EU2114" s="24"/>
      <c r="EV2114" s="24"/>
      <c r="EW2114" s="24"/>
      <c r="EX2114" s="24"/>
      <c r="EY2114" s="24"/>
      <c r="EZ2114" s="24"/>
      <c r="FA2114" s="24"/>
      <c r="FB2114" s="24"/>
      <c r="FC2114" s="24"/>
      <c r="FD2114" s="24"/>
      <c r="FE2114" s="24"/>
      <c r="FF2114" s="24"/>
      <c r="FG2114" s="24"/>
      <c r="FH2114" s="24"/>
      <c r="FI2114" s="24"/>
      <c r="FJ2114" s="24"/>
      <c r="FK2114" s="24"/>
      <c r="FL2114" s="24"/>
      <c r="FM2114" s="24"/>
      <c r="FN2114" s="24"/>
      <c r="FO2114" s="24"/>
      <c r="FP2114" s="24"/>
      <c r="FQ2114" s="24"/>
      <c r="FR2114" s="24"/>
      <c r="FS2114" s="24"/>
      <c r="FT2114" s="24"/>
      <c r="FU2114" s="24"/>
      <c r="FV2114" s="24"/>
      <c r="FW2114" s="24"/>
      <c r="FX2114" s="24"/>
      <c r="FY2114" s="24"/>
      <c r="FZ2114" s="24"/>
      <c r="GA2114" s="24"/>
      <c r="GB2114" s="24"/>
      <c r="GC2114" s="24"/>
      <c r="GD2114" s="24"/>
      <c r="GE2114" s="24"/>
      <c r="GF2114" s="24"/>
      <c r="GG2114" s="24"/>
      <c r="GH2114" s="24"/>
      <c r="GI2114" s="24"/>
      <c r="GJ2114" s="24"/>
      <c r="GK2114" s="24"/>
    </row>
    <row r="2115" spans="1:193" s="22" customFormat="1" x14ac:dyDescent="0.25">
      <c r="A2115" s="26">
        <v>42934</v>
      </c>
      <c r="B2115" s="113" t="s">
        <v>448</v>
      </c>
      <c r="C2115" s="114"/>
      <c r="D2115" s="114"/>
      <c r="E2115" s="114"/>
      <c r="F2115" s="114"/>
      <c r="G2115" s="114"/>
      <c r="H2115" s="115"/>
      <c r="I2115" s="24"/>
      <c r="J2115" s="24"/>
      <c r="K2115" s="24"/>
      <c r="L2115" s="24"/>
      <c r="M2115" s="24"/>
      <c r="N2115" s="24"/>
      <c r="O2115" s="24"/>
      <c r="P2115" s="24"/>
      <c r="Q2115" s="24"/>
      <c r="R2115" s="24"/>
      <c r="S2115" s="24"/>
      <c r="T2115" s="24"/>
      <c r="U2115" s="24"/>
      <c r="V2115" s="24"/>
      <c r="W2115" s="24"/>
      <c r="X2115" s="24"/>
      <c r="Y2115" s="24"/>
      <c r="Z2115" s="24"/>
      <c r="AA2115" s="24"/>
      <c r="AB2115" s="24"/>
      <c r="AC2115" s="24"/>
      <c r="AD2115" s="24"/>
      <c r="AE2115" s="24"/>
      <c r="AF2115" s="24"/>
      <c r="AG2115" s="24"/>
      <c r="AH2115" s="24"/>
      <c r="AI2115" s="24"/>
      <c r="AJ2115" s="24"/>
      <c r="AK2115" s="24"/>
      <c r="AL2115" s="24"/>
      <c r="AM2115" s="24"/>
      <c r="AN2115" s="24"/>
      <c r="AO2115" s="24"/>
      <c r="AP2115" s="24"/>
      <c r="AQ2115" s="24"/>
      <c r="AR2115" s="24"/>
      <c r="AS2115" s="24"/>
      <c r="AT2115" s="24"/>
      <c r="AU2115" s="24"/>
      <c r="AV2115" s="24"/>
      <c r="AW2115" s="24"/>
      <c r="AX2115" s="24"/>
      <c r="AY2115" s="24"/>
      <c r="AZ2115" s="24"/>
      <c r="BA2115" s="24"/>
      <c r="BB2115" s="24"/>
      <c r="BC2115" s="24"/>
      <c r="BD2115" s="24"/>
      <c r="BE2115" s="24"/>
      <c r="BF2115" s="24"/>
      <c r="BG2115" s="24"/>
      <c r="BH2115" s="24"/>
      <c r="BI2115" s="24"/>
      <c r="BJ2115" s="24"/>
      <c r="BK2115" s="24"/>
      <c r="BL2115" s="24"/>
      <c r="BM2115" s="24"/>
      <c r="BN2115" s="24"/>
      <c r="BO2115" s="24"/>
      <c r="BP2115" s="24"/>
      <c r="BQ2115" s="24"/>
      <c r="BR2115" s="24"/>
      <c r="BS2115" s="24"/>
      <c r="BT2115" s="24"/>
      <c r="BU2115" s="24"/>
      <c r="BV2115" s="24"/>
      <c r="BW2115" s="24"/>
      <c r="BX2115" s="24"/>
      <c r="BY2115" s="24"/>
      <c r="BZ2115" s="24"/>
      <c r="CA2115" s="24"/>
      <c r="CB2115" s="24"/>
      <c r="CC2115" s="24"/>
      <c r="CD2115" s="24"/>
      <c r="CE2115" s="24"/>
      <c r="CF2115" s="24"/>
      <c r="CG2115" s="24"/>
      <c r="CH2115" s="24"/>
      <c r="CI2115" s="24"/>
      <c r="CJ2115" s="24"/>
      <c r="CK2115" s="24"/>
      <c r="CL2115" s="24"/>
      <c r="CM2115" s="24"/>
      <c r="CN2115" s="24"/>
      <c r="CO2115" s="24"/>
      <c r="CP2115" s="24"/>
      <c r="CQ2115" s="24"/>
      <c r="CR2115" s="24"/>
      <c r="CS2115" s="24"/>
      <c r="CT2115" s="24"/>
      <c r="CU2115" s="24"/>
      <c r="CV2115" s="24"/>
      <c r="CW2115" s="24"/>
      <c r="CX2115" s="24"/>
      <c r="CY2115" s="24"/>
      <c r="CZ2115" s="24"/>
      <c r="DA2115" s="24"/>
      <c r="DB2115" s="24"/>
      <c r="DC2115" s="24"/>
      <c r="DD2115" s="24"/>
      <c r="DE2115" s="24"/>
      <c r="DF2115" s="24"/>
      <c r="DG2115" s="24"/>
      <c r="DH2115" s="24"/>
      <c r="DI2115" s="24"/>
      <c r="DJ2115" s="24"/>
      <c r="DK2115" s="24"/>
      <c r="DL2115" s="24"/>
      <c r="DM2115" s="24"/>
      <c r="DN2115" s="24"/>
      <c r="DO2115" s="24"/>
      <c r="DP2115" s="24"/>
      <c r="DQ2115" s="24"/>
      <c r="DR2115" s="24"/>
      <c r="DS2115" s="24"/>
      <c r="DT2115" s="24"/>
      <c r="DU2115" s="24"/>
      <c r="DV2115" s="24"/>
      <c r="DW2115" s="24"/>
      <c r="DX2115" s="24"/>
      <c r="DY2115" s="24"/>
      <c r="DZ2115" s="24"/>
      <c r="EA2115" s="24"/>
      <c r="EB2115" s="24"/>
      <c r="EC2115" s="24"/>
      <c r="ED2115" s="24"/>
      <c r="EE2115" s="24"/>
      <c r="EF2115" s="24"/>
      <c r="EG2115" s="24"/>
      <c r="EH2115" s="24"/>
      <c r="EI2115" s="24"/>
      <c r="EJ2115" s="24"/>
      <c r="EK2115" s="24"/>
      <c r="EL2115" s="24"/>
      <c r="EM2115" s="24"/>
      <c r="EN2115" s="24"/>
      <c r="EO2115" s="24"/>
      <c r="EP2115" s="24"/>
      <c r="EQ2115" s="24"/>
      <c r="ER2115" s="24"/>
      <c r="ES2115" s="24"/>
      <c r="ET2115" s="24"/>
      <c r="EU2115" s="24"/>
      <c r="EV2115" s="24"/>
      <c r="EW2115" s="24"/>
      <c r="EX2115" s="24"/>
      <c r="EY2115" s="24"/>
      <c r="EZ2115" s="24"/>
      <c r="FA2115" s="24"/>
      <c r="FB2115" s="24"/>
      <c r="FC2115" s="24"/>
      <c r="FD2115" s="24"/>
      <c r="FE2115" s="24"/>
      <c r="FF2115" s="24"/>
      <c r="FG2115" s="24"/>
      <c r="FH2115" s="24"/>
      <c r="FI2115" s="24"/>
      <c r="FJ2115" s="24"/>
      <c r="FK2115" s="24"/>
      <c r="FL2115" s="24"/>
      <c r="FM2115" s="24"/>
      <c r="FN2115" s="24"/>
      <c r="FO2115" s="24"/>
      <c r="FP2115" s="24"/>
      <c r="FQ2115" s="24"/>
      <c r="FR2115" s="24"/>
      <c r="FS2115" s="24"/>
      <c r="FT2115" s="24"/>
      <c r="FU2115" s="24"/>
      <c r="FV2115" s="24"/>
      <c r="FW2115" s="24"/>
      <c r="FX2115" s="24"/>
      <c r="FY2115" s="24"/>
      <c r="FZ2115" s="24"/>
      <c r="GA2115" s="24"/>
      <c r="GB2115" s="24"/>
      <c r="GC2115" s="24"/>
      <c r="GD2115" s="24"/>
      <c r="GE2115" s="24"/>
      <c r="GF2115" s="24"/>
      <c r="GG2115" s="24"/>
      <c r="GH2115" s="24"/>
      <c r="GI2115" s="24"/>
      <c r="GJ2115" s="24"/>
      <c r="GK2115" s="24"/>
    </row>
    <row r="2116" spans="1:193" s="23" customFormat="1" x14ac:dyDescent="0.25">
      <c r="A2116" s="26">
        <v>42933</v>
      </c>
      <c r="B2116" s="113" t="s">
        <v>434</v>
      </c>
      <c r="C2116" s="114"/>
      <c r="D2116" s="114"/>
      <c r="E2116" s="114"/>
      <c r="F2116" s="114"/>
      <c r="G2116" s="114"/>
      <c r="H2116" s="115"/>
      <c r="I2116" s="24"/>
      <c r="J2116" s="24"/>
      <c r="K2116" s="24"/>
      <c r="L2116" s="24"/>
      <c r="M2116" s="24"/>
      <c r="N2116" s="24"/>
      <c r="O2116" s="24"/>
      <c r="P2116" s="24"/>
      <c r="Q2116" s="24"/>
      <c r="R2116" s="24"/>
      <c r="S2116" s="24"/>
      <c r="T2116" s="24"/>
      <c r="U2116" s="24"/>
      <c r="V2116" s="24"/>
      <c r="W2116" s="24"/>
      <c r="X2116" s="24"/>
      <c r="Y2116" s="24"/>
      <c r="Z2116" s="24"/>
      <c r="AA2116" s="24"/>
      <c r="AB2116" s="24"/>
      <c r="AC2116" s="24"/>
      <c r="AD2116" s="24"/>
      <c r="AE2116" s="24"/>
      <c r="AF2116" s="24"/>
      <c r="AG2116" s="24"/>
      <c r="AH2116" s="24"/>
      <c r="AI2116" s="24"/>
      <c r="AJ2116" s="24"/>
      <c r="AK2116" s="24"/>
      <c r="AL2116" s="24"/>
      <c r="AM2116" s="24"/>
      <c r="AN2116" s="24"/>
      <c r="AO2116" s="24"/>
      <c r="AP2116" s="24"/>
      <c r="AQ2116" s="24"/>
      <c r="AR2116" s="24"/>
      <c r="AS2116" s="24"/>
      <c r="AT2116" s="24"/>
      <c r="AU2116" s="24"/>
      <c r="AV2116" s="24"/>
      <c r="AW2116" s="24"/>
      <c r="AX2116" s="24"/>
      <c r="AY2116" s="24"/>
      <c r="AZ2116" s="24"/>
      <c r="BA2116" s="24"/>
      <c r="BB2116" s="24"/>
      <c r="BC2116" s="24"/>
      <c r="BD2116" s="24"/>
      <c r="BE2116" s="24"/>
      <c r="BF2116" s="24"/>
      <c r="BG2116" s="24"/>
      <c r="BH2116" s="24"/>
      <c r="BI2116" s="24"/>
      <c r="BJ2116" s="24"/>
      <c r="BK2116" s="24"/>
      <c r="BL2116" s="24"/>
      <c r="BM2116" s="24"/>
      <c r="BN2116" s="24"/>
      <c r="BO2116" s="24"/>
      <c r="BP2116" s="24"/>
      <c r="BQ2116" s="24"/>
      <c r="BR2116" s="24"/>
      <c r="BS2116" s="24"/>
      <c r="BT2116" s="24"/>
      <c r="BU2116" s="24"/>
      <c r="BV2116" s="24"/>
      <c r="BW2116" s="24"/>
      <c r="BX2116" s="24"/>
      <c r="BY2116" s="24"/>
      <c r="BZ2116" s="24"/>
      <c r="CA2116" s="24"/>
      <c r="CB2116" s="24"/>
      <c r="CC2116" s="24"/>
      <c r="CD2116" s="24"/>
      <c r="CE2116" s="24"/>
      <c r="CF2116" s="24"/>
      <c r="CG2116" s="24"/>
      <c r="CH2116" s="24"/>
      <c r="CI2116" s="24"/>
      <c r="CJ2116" s="24"/>
      <c r="CK2116" s="24"/>
      <c r="CL2116" s="24"/>
      <c r="CM2116" s="24"/>
      <c r="CN2116" s="24"/>
      <c r="CO2116" s="24"/>
      <c r="CP2116" s="24"/>
      <c r="CQ2116" s="24"/>
      <c r="CR2116" s="24"/>
      <c r="CS2116" s="24"/>
      <c r="CT2116" s="24"/>
      <c r="CU2116" s="24"/>
      <c r="CV2116" s="24"/>
      <c r="CW2116" s="24"/>
      <c r="CX2116" s="24"/>
      <c r="CY2116" s="24"/>
      <c r="CZ2116" s="24"/>
      <c r="DA2116" s="24"/>
      <c r="DB2116" s="24"/>
      <c r="DC2116" s="24"/>
      <c r="DD2116" s="24"/>
      <c r="DE2116" s="24"/>
      <c r="DF2116" s="24"/>
      <c r="DG2116" s="24"/>
      <c r="DH2116" s="24"/>
      <c r="DI2116" s="24"/>
      <c r="DJ2116" s="24"/>
      <c r="DK2116" s="24"/>
      <c r="DL2116" s="24"/>
      <c r="DM2116" s="24"/>
      <c r="DN2116" s="24"/>
      <c r="DO2116" s="24"/>
      <c r="DP2116" s="24"/>
      <c r="DQ2116" s="24"/>
      <c r="DR2116" s="24"/>
      <c r="DS2116" s="24"/>
      <c r="DT2116" s="24"/>
      <c r="DU2116" s="24"/>
      <c r="DV2116" s="24"/>
      <c r="DW2116" s="24"/>
      <c r="DX2116" s="24"/>
      <c r="DY2116" s="24"/>
      <c r="DZ2116" s="24"/>
      <c r="EA2116" s="24"/>
      <c r="EB2116" s="24"/>
      <c r="EC2116" s="24"/>
      <c r="ED2116" s="24"/>
      <c r="EE2116" s="24"/>
      <c r="EF2116" s="24"/>
      <c r="EG2116" s="24"/>
      <c r="EH2116" s="24"/>
      <c r="EI2116" s="24"/>
      <c r="EJ2116" s="24"/>
      <c r="EK2116" s="24"/>
      <c r="EL2116" s="24"/>
      <c r="EM2116" s="24"/>
      <c r="EN2116" s="24"/>
      <c r="EO2116" s="24"/>
      <c r="EP2116" s="24"/>
      <c r="EQ2116" s="24"/>
      <c r="ER2116" s="24"/>
      <c r="ES2116" s="24"/>
      <c r="ET2116" s="24"/>
      <c r="EU2116" s="24"/>
      <c r="EV2116" s="24"/>
      <c r="EW2116" s="24"/>
      <c r="EX2116" s="24"/>
      <c r="EY2116" s="24"/>
      <c r="EZ2116" s="24"/>
      <c r="FA2116" s="24"/>
      <c r="FB2116" s="24"/>
      <c r="FC2116" s="24"/>
      <c r="FD2116" s="24"/>
      <c r="FE2116" s="24"/>
      <c r="FF2116" s="24"/>
      <c r="FG2116" s="24"/>
      <c r="FH2116" s="24"/>
      <c r="FI2116" s="24"/>
      <c r="FJ2116" s="24"/>
      <c r="FK2116" s="24"/>
      <c r="FL2116" s="24"/>
      <c r="FM2116" s="24"/>
      <c r="FN2116" s="24"/>
      <c r="FO2116" s="24"/>
      <c r="FP2116" s="24"/>
      <c r="FQ2116" s="24"/>
      <c r="FR2116" s="24"/>
      <c r="FS2116" s="24"/>
      <c r="FT2116" s="24"/>
      <c r="FU2116" s="24"/>
      <c r="FV2116" s="24"/>
      <c r="FW2116" s="24"/>
      <c r="FX2116" s="24"/>
      <c r="FY2116" s="24"/>
      <c r="FZ2116" s="24"/>
      <c r="GA2116" s="24"/>
      <c r="GB2116" s="24"/>
      <c r="GC2116" s="24"/>
      <c r="GD2116" s="24"/>
      <c r="GE2116" s="24"/>
      <c r="GF2116" s="24"/>
      <c r="GG2116" s="24"/>
      <c r="GH2116" s="24"/>
      <c r="GI2116" s="24"/>
      <c r="GJ2116" s="24"/>
      <c r="GK2116" s="24"/>
    </row>
    <row r="2117" spans="1:193" s="23" customFormat="1" x14ac:dyDescent="0.25">
      <c r="A2117" s="26">
        <v>42933</v>
      </c>
      <c r="B2117" s="113" t="s">
        <v>435</v>
      </c>
      <c r="C2117" s="114"/>
      <c r="D2117" s="114"/>
      <c r="E2117" s="114"/>
      <c r="F2117" s="114"/>
      <c r="G2117" s="114"/>
      <c r="H2117" s="115"/>
      <c r="I2117" s="24"/>
      <c r="J2117" s="24"/>
      <c r="K2117" s="24"/>
      <c r="L2117" s="24"/>
      <c r="M2117" s="24"/>
      <c r="N2117" s="24"/>
      <c r="O2117" s="24"/>
      <c r="P2117" s="24"/>
      <c r="Q2117" s="24"/>
      <c r="R2117" s="24"/>
      <c r="S2117" s="24"/>
      <c r="T2117" s="24"/>
      <c r="U2117" s="24"/>
      <c r="V2117" s="24"/>
      <c r="W2117" s="24"/>
      <c r="X2117" s="24"/>
      <c r="Y2117" s="24"/>
      <c r="Z2117" s="24"/>
      <c r="AA2117" s="24"/>
      <c r="AB2117" s="24"/>
      <c r="AC2117" s="24"/>
      <c r="AD2117" s="24"/>
      <c r="AE2117" s="24"/>
      <c r="AF2117" s="24"/>
      <c r="AG2117" s="24"/>
      <c r="AH2117" s="24"/>
      <c r="AI2117" s="24"/>
      <c r="AJ2117" s="24"/>
      <c r="AK2117" s="24"/>
      <c r="AL2117" s="24"/>
      <c r="AM2117" s="24"/>
      <c r="AN2117" s="24"/>
      <c r="AO2117" s="24"/>
      <c r="AP2117" s="24"/>
      <c r="AQ2117" s="24"/>
      <c r="AR2117" s="24"/>
      <c r="AS2117" s="24"/>
      <c r="AT2117" s="24"/>
      <c r="AU2117" s="24"/>
      <c r="AV2117" s="24"/>
      <c r="AW2117" s="24"/>
      <c r="AX2117" s="24"/>
      <c r="AY2117" s="24"/>
      <c r="AZ2117" s="24"/>
      <c r="BA2117" s="24"/>
      <c r="BB2117" s="24"/>
      <c r="BC2117" s="24"/>
      <c r="BD2117" s="24"/>
      <c r="BE2117" s="24"/>
      <c r="BF2117" s="24"/>
      <c r="BG2117" s="24"/>
      <c r="BH2117" s="24"/>
      <c r="BI2117" s="24"/>
      <c r="BJ2117" s="24"/>
      <c r="BK2117" s="24"/>
      <c r="BL2117" s="24"/>
      <c r="BM2117" s="24"/>
      <c r="BN2117" s="24"/>
      <c r="BO2117" s="24"/>
      <c r="BP2117" s="24"/>
      <c r="BQ2117" s="24"/>
      <c r="BR2117" s="24"/>
      <c r="BS2117" s="24"/>
      <c r="BT2117" s="24"/>
      <c r="BU2117" s="24"/>
      <c r="BV2117" s="24"/>
      <c r="BW2117" s="24"/>
      <c r="BX2117" s="24"/>
      <c r="BY2117" s="24"/>
      <c r="BZ2117" s="24"/>
      <c r="CA2117" s="24"/>
      <c r="CB2117" s="24"/>
      <c r="CC2117" s="24"/>
      <c r="CD2117" s="24"/>
      <c r="CE2117" s="24"/>
      <c r="CF2117" s="24"/>
      <c r="CG2117" s="24"/>
      <c r="CH2117" s="24"/>
      <c r="CI2117" s="24"/>
      <c r="CJ2117" s="24"/>
      <c r="CK2117" s="24"/>
      <c r="CL2117" s="24"/>
      <c r="CM2117" s="24"/>
      <c r="CN2117" s="24"/>
      <c r="CO2117" s="24"/>
      <c r="CP2117" s="24"/>
      <c r="CQ2117" s="24"/>
      <c r="CR2117" s="24"/>
      <c r="CS2117" s="24"/>
      <c r="CT2117" s="24"/>
      <c r="CU2117" s="24"/>
      <c r="CV2117" s="24"/>
      <c r="CW2117" s="24"/>
      <c r="CX2117" s="24"/>
      <c r="CY2117" s="24"/>
      <c r="CZ2117" s="24"/>
      <c r="DA2117" s="24"/>
      <c r="DB2117" s="24"/>
      <c r="DC2117" s="24"/>
      <c r="DD2117" s="24"/>
      <c r="DE2117" s="24"/>
      <c r="DF2117" s="24"/>
      <c r="DG2117" s="24"/>
      <c r="DH2117" s="24"/>
      <c r="DI2117" s="24"/>
      <c r="DJ2117" s="24"/>
      <c r="DK2117" s="24"/>
      <c r="DL2117" s="24"/>
      <c r="DM2117" s="24"/>
      <c r="DN2117" s="24"/>
      <c r="DO2117" s="24"/>
      <c r="DP2117" s="24"/>
      <c r="DQ2117" s="24"/>
      <c r="DR2117" s="24"/>
      <c r="DS2117" s="24"/>
      <c r="DT2117" s="24"/>
      <c r="DU2117" s="24"/>
      <c r="DV2117" s="24"/>
      <c r="DW2117" s="24"/>
      <c r="DX2117" s="24"/>
      <c r="DY2117" s="24"/>
      <c r="DZ2117" s="24"/>
      <c r="EA2117" s="24"/>
      <c r="EB2117" s="24"/>
      <c r="EC2117" s="24"/>
      <c r="ED2117" s="24"/>
      <c r="EE2117" s="24"/>
      <c r="EF2117" s="24"/>
      <c r="EG2117" s="24"/>
      <c r="EH2117" s="24"/>
      <c r="EI2117" s="24"/>
      <c r="EJ2117" s="24"/>
      <c r="EK2117" s="24"/>
      <c r="EL2117" s="24"/>
      <c r="EM2117" s="24"/>
      <c r="EN2117" s="24"/>
      <c r="EO2117" s="24"/>
      <c r="EP2117" s="24"/>
      <c r="EQ2117" s="24"/>
      <c r="ER2117" s="24"/>
      <c r="ES2117" s="24"/>
      <c r="ET2117" s="24"/>
      <c r="EU2117" s="24"/>
      <c r="EV2117" s="24"/>
      <c r="EW2117" s="24"/>
      <c r="EX2117" s="24"/>
      <c r="EY2117" s="24"/>
      <c r="EZ2117" s="24"/>
      <c r="FA2117" s="24"/>
      <c r="FB2117" s="24"/>
      <c r="FC2117" s="24"/>
      <c r="FD2117" s="24"/>
      <c r="FE2117" s="24"/>
      <c r="FF2117" s="24"/>
      <c r="FG2117" s="24"/>
      <c r="FH2117" s="24"/>
      <c r="FI2117" s="24"/>
      <c r="FJ2117" s="24"/>
      <c r="FK2117" s="24"/>
      <c r="FL2117" s="24"/>
      <c r="FM2117" s="24"/>
      <c r="FN2117" s="24"/>
      <c r="FO2117" s="24"/>
      <c r="FP2117" s="24"/>
      <c r="FQ2117" s="24"/>
      <c r="FR2117" s="24"/>
      <c r="FS2117" s="24"/>
      <c r="FT2117" s="24"/>
      <c r="FU2117" s="24"/>
      <c r="FV2117" s="24"/>
      <c r="FW2117" s="24"/>
      <c r="FX2117" s="24"/>
      <c r="FY2117" s="24"/>
      <c r="FZ2117" s="24"/>
      <c r="GA2117" s="24"/>
      <c r="GB2117" s="24"/>
      <c r="GC2117" s="24"/>
      <c r="GD2117" s="24"/>
      <c r="GE2117" s="24"/>
      <c r="GF2117" s="24"/>
      <c r="GG2117" s="24"/>
      <c r="GH2117" s="24"/>
      <c r="GI2117" s="24"/>
      <c r="GJ2117" s="24"/>
      <c r="GK2117" s="24"/>
    </row>
    <row r="2118" spans="1:193" s="23" customFormat="1" x14ac:dyDescent="0.25">
      <c r="A2118" s="26">
        <v>42933</v>
      </c>
      <c r="B2118" s="113" t="s">
        <v>22</v>
      </c>
      <c r="C2118" s="114"/>
      <c r="D2118" s="114"/>
      <c r="E2118" s="114"/>
      <c r="F2118" s="114"/>
      <c r="G2118" s="114"/>
      <c r="H2118" s="115"/>
      <c r="I2118" s="24"/>
      <c r="J2118" s="24"/>
      <c r="K2118" s="24"/>
      <c r="L2118" s="24"/>
      <c r="M2118" s="24"/>
      <c r="N2118" s="24"/>
      <c r="O2118" s="24"/>
      <c r="P2118" s="24"/>
      <c r="Q2118" s="24"/>
      <c r="R2118" s="24"/>
      <c r="S2118" s="24"/>
      <c r="T2118" s="24"/>
      <c r="U2118" s="24"/>
      <c r="V2118" s="24"/>
      <c r="W2118" s="24"/>
      <c r="X2118" s="24"/>
      <c r="Y2118" s="24"/>
      <c r="Z2118" s="24"/>
      <c r="AA2118" s="24"/>
      <c r="AB2118" s="24"/>
      <c r="AC2118" s="24"/>
      <c r="AD2118" s="24"/>
      <c r="AE2118" s="24"/>
      <c r="AF2118" s="24"/>
      <c r="AG2118" s="24"/>
      <c r="AH2118" s="24"/>
      <c r="AI2118" s="24"/>
      <c r="AJ2118" s="24"/>
      <c r="AK2118" s="24"/>
      <c r="AL2118" s="24"/>
      <c r="AM2118" s="24"/>
      <c r="AN2118" s="24"/>
      <c r="AO2118" s="24"/>
      <c r="AP2118" s="24"/>
      <c r="AQ2118" s="24"/>
      <c r="AR2118" s="24"/>
      <c r="AS2118" s="24"/>
      <c r="AT2118" s="24"/>
      <c r="AU2118" s="24"/>
      <c r="AV2118" s="24"/>
      <c r="AW2118" s="24"/>
      <c r="AX2118" s="24"/>
      <c r="AY2118" s="24"/>
      <c r="AZ2118" s="24"/>
      <c r="BA2118" s="24"/>
      <c r="BB2118" s="24"/>
      <c r="BC2118" s="24"/>
      <c r="BD2118" s="24"/>
      <c r="BE2118" s="24"/>
      <c r="BF2118" s="24"/>
      <c r="BG2118" s="24"/>
      <c r="BH2118" s="24"/>
      <c r="BI2118" s="24"/>
      <c r="BJ2118" s="24"/>
      <c r="BK2118" s="24"/>
      <c r="BL2118" s="24"/>
      <c r="BM2118" s="24"/>
      <c r="BN2118" s="24"/>
      <c r="BO2118" s="24"/>
      <c r="BP2118" s="24"/>
      <c r="BQ2118" s="24"/>
      <c r="BR2118" s="24"/>
      <c r="BS2118" s="24"/>
      <c r="BT2118" s="24"/>
      <c r="BU2118" s="24"/>
      <c r="BV2118" s="24"/>
      <c r="BW2118" s="24"/>
      <c r="BX2118" s="24"/>
      <c r="BY2118" s="24"/>
      <c r="BZ2118" s="24"/>
      <c r="CA2118" s="24"/>
      <c r="CB2118" s="24"/>
      <c r="CC2118" s="24"/>
      <c r="CD2118" s="24"/>
      <c r="CE2118" s="24"/>
      <c r="CF2118" s="24"/>
      <c r="CG2118" s="24"/>
      <c r="CH2118" s="24"/>
      <c r="CI2118" s="24"/>
      <c r="CJ2118" s="24"/>
      <c r="CK2118" s="24"/>
      <c r="CL2118" s="24"/>
      <c r="CM2118" s="24"/>
      <c r="CN2118" s="24"/>
      <c r="CO2118" s="24"/>
      <c r="CP2118" s="24"/>
      <c r="CQ2118" s="24"/>
      <c r="CR2118" s="24"/>
      <c r="CS2118" s="24"/>
      <c r="CT2118" s="24"/>
      <c r="CU2118" s="24"/>
      <c r="CV2118" s="24"/>
      <c r="CW2118" s="24"/>
      <c r="CX2118" s="24"/>
      <c r="CY2118" s="24"/>
      <c r="CZ2118" s="24"/>
      <c r="DA2118" s="24"/>
      <c r="DB2118" s="24"/>
      <c r="DC2118" s="24"/>
      <c r="DD2118" s="24"/>
      <c r="DE2118" s="24"/>
      <c r="DF2118" s="24"/>
      <c r="DG2118" s="24"/>
      <c r="DH2118" s="24"/>
      <c r="DI2118" s="24"/>
      <c r="DJ2118" s="24"/>
      <c r="DK2118" s="24"/>
      <c r="DL2118" s="24"/>
      <c r="DM2118" s="24"/>
      <c r="DN2118" s="24"/>
      <c r="DO2118" s="24"/>
      <c r="DP2118" s="24"/>
      <c r="DQ2118" s="24"/>
      <c r="DR2118" s="24"/>
      <c r="DS2118" s="24"/>
      <c r="DT2118" s="24"/>
      <c r="DU2118" s="24"/>
      <c r="DV2118" s="24"/>
      <c r="DW2118" s="24"/>
      <c r="DX2118" s="24"/>
      <c r="DY2118" s="24"/>
      <c r="DZ2118" s="24"/>
      <c r="EA2118" s="24"/>
      <c r="EB2118" s="24"/>
      <c r="EC2118" s="24"/>
      <c r="ED2118" s="24"/>
      <c r="EE2118" s="24"/>
      <c r="EF2118" s="24"/>
      <c r="EG2118" s="24"/>
      <c r="EH2118" s="24"/>
      <c r="EI2118" s="24"/>
      <c r="EJ2118" s="24"/>
      <c r="EK2118" s="24"/>
      <c r="EL2118" s="24"/>
      <c r="EM2118" s="24"/>
      <c r="EN2118" s="24"/>
      <c r="EO2118" s="24"/>
      <c r="EP2118" s="24"/>
      <c r="EQ2118" s="24"/>
      <c r="ER2118" s="24"/>
      <c r="ES2118" s="24"/>
      <c r="ET2118" s="24"/>
      <c r="EU2118" s="24"/>
      <c r="EV2118" s="24"/>
      <c r="EW2118" s="24"/>
      <c r="EX2118" s="24"/>
      <c r="EY2118" s="24"/>
      <c r="EZ2118" s="24"/>
      <c r="FA2118" s="24"/>
      <c r="FB2118" s="24"/>
      <c r="FC2118" s="24"/>
      <c r="FD2118" s="24"/>
      <c r="FE2118" s="24"/>
      <c r="FF2118" s="24"/>
      <c r="FG2118" s="24"/>
      <c r="FH2118" s="24"/>
      <c r="FI2118" s="24"/>
      <c r="FJ2118" s="24"/>
      <c r="FK2118" s="24"/>
      <c r="FL2118" s="24"/>
      <c r="FM2118" s="24"/>
      <c r="FN2118" s="24"/>
      <c r="FO2118" s="24"/>
      <c r="FP2118" s="24"/>
      <c r="FQ2118" s="24"/>
      <c r="FR2118" s="24"/>
      <c r="FS2118" s="24"/>
      <c r="FT2118" s="24"/>
      <c r="FU2118" s="24"/>
      <c r="FV2118" s="24"/>
      <c r="FW2118" s="24"/>
      <c r="FX2118" s="24"/>
      <c r="FY2118" s="24"/>
      <c r="FZ2118" s="24"/>
      <c r="GA2118" s="24"/>
      <c r="GB2118" s="24"/>
      <c r="GC2118" s="24"/>
      <c r="GD2118" s="24"/>
      <c r="GE2118" s="24"/>
      <c r="GF2118" s="24"/>
      <c r="GG2118" s="24"/>
      <c r="GH2118" s="24"/>
      <c r="GI2118" s="24"/>
      <c r="GJ2118" s="24"/>
      <c r="GK2118" s="24"/>
    </row>
    <row r="2119" spans="1:193" s="23" customFormat="1" x14ac:dyDescent="0.25">
      <c r="A2119" s="26">
        <v>42933</v>
      </c>
      <c r="B2119" s="113" t="s">
        <v>22</v>
      </c>
      <c r="C2119" s="114"/>
      <c r="D2119" s="114"/>
      <c r="E2119" s="114"/>
      <c r="F2119" s="114"/>
      <c r="G2119" s="114"/>
      <c r="H2119" s="115"/>
      <c r="I2119" s="24"/>
      <c r="J2119" s="24"/>
      <c r="K2119" s="24"/>
      <c r="L2119" s="24"/>
      <c r="M2119" s="24"/>
      <c r="N2119" s="24"/>
      <c r="O2119" s="24"/>
      <c r="P2119" s="24"/>
      <c r="Q2119" s="24"/>
      <c r="R2119" s="24"/>
      <c r="S2119" s="24"/>
      <c r="T2119" s="24"/>
      <c r="U2119" s="24"/>
      <c r="V2119" s="24"/>
      <c r="W2119" s="24"/>
      <c r="X2119" s="24"/>
      <c r="Y2119" s="24"/>
      <c r="Z2119" s="24"/>
      <c r="AA2119" s="24"/>
      <c r="AB2119" s="24"/>
      <c r="AC2119" s="24"/>
      <c r="AD2119" s="24"/>
      <c r="AE2119" s="24"/>
      <c r="AF2119" s="24"/>
      <c r="AG2119" s="24"/>
      <c r="AH2119" s="24"/>
      <c r="AI2119" s="24"/>
      <c r="AJ2119" s="24"/>
      <c r="AK2119" s="24"/>
      <c r="AL2119" s="24"/>
      <c r="AM2119" s="24"/>
      <c r="AN2119" s="24"/>
      <c r="AO2119" s="24"/>
      <c r="AP2119" s="24"/>
      <c r="AQ2119" s="24"/>
      <c r="AR2119" s="24"/>
      <c r="AS2119" s="24"/>
      <c r="AT2119" s="24"/>
      <c r="AU2119" s="24"/>
      <c r="AV2119" s="24"/>
      <c r="AW2119" s="24"/>
      <c r="AX2119" s="24"/>
      <c r="AY2119" s="24"/>
      <c r="AZ2119" s="24"/>
      <c r="BA2119" s="24"/>
      <c r="BB2119" s="24"/>
      <c r="BC2119" s="24"/>
      <c r="BD2119" s="24"/>
      <c r="BE2119" s="24"/>
      <c r="BF2119" s="24"/>
      <c r="BG2119" s="24"/>
      <c r="BH2119" s="24"/>
      <c r="BI2119" s="24"/>
      <c r="BJ2119" s="24"/>
      <c r="BK2119" s="24"/>
      <c r="BL2119" s="24"/>
      <c r="BM2119" s="24"/>
      <c r="BN2119" s="24"/>
      <c r="BO2119" s="24"/>
      <c r="BP2119" s="24"/>
      <c r="BQ2119" s="24"/>
      <c r="BR2119" s="24"/>
      <c r="BS2119" s="24"/>
      <c r="BT2119" s="24"/>
      <c r="BU2119" s="24"/>
      <c r="BV2119" s="24"/>
      <c r="BW2119" s="24"/>
      <c r="BX2119" s="24"/>
      <c r="BY2119" s="24"/>
      <c r="BZ2119" s="24"/>
      <c r="CA2119" s="24"/>
      <c r="CB2119" s="24"/>
      <c r="CC2119" s="24"/>
      <c r="CD2119" s="24"/>
      <c r="CE2119" s="24"/>
      <c r="CF2119" s="24"/>
      <c r="CG2119" s="24"/>
      <c r="CH2119" s="24"/>
      <c r="CI2119" s="24"/>
      <c r="CJ2119" s="24"/>
      <c r="CK2119" s="24"/>
      <c r="CL2119" s="24"/>
      <c r="CM2119" s="24"/>
      <c r="CN2119" s="24"/>
      <c r="CO2119" s="24"/>
      <c r="CP2119" s="24"/>
      <c r="CQ2119" s="24"/>
      <c r="CR2119" s="24"/>
      <c r="CS2119" s="24"/>
      <c r="CT2119" s="24"/>
      <c r="CU2119" s="24"/>
      <c r="CV2119" s="24"/>
      <c r="CW2119" s="24"/>
      <c r="CX2119" s="24"/>
      <c r="CY2119" s="24"/>
      <c r="CZ2119" s="24"/>
      <c r="DA2119" s="24"/>
      <c r="DB2119" s="24"/>
      <c r="DC2119" s="24"/>
      <c r="DD2119" s="24"/>
      <c r="DE2119" s="24"/>
      <c r="DF2119" s="24"/>
      <c r="DG2119" s="24"/>
      <c r="DH2119" s="24"/>
      <c r="DI2119" s="24"/>
      <c r="DJ2119" s="24"/>
      <c r="DK2119" s="24"/>
      <c r="DL2119" s="24"/>
      <c r="DM2119" s="24"/>
      <c r="DN2119" s="24"/>
      <c r="DO2119" s="24"/>
      <c r="DP2119" s="24"/>
      <c r="DQ2119" s="24"/>
      <c r="DR2119" s="24"/>
      <c r="DS2119" s="24"/>
      <c r="DT2119" s="24"/>
      <c r="DU2119" s="24"/>
      <c r="DV2119" s="24"/>
      <c r="DW2119" s="24"/>
      <c r="DX2119" s="24"/>
      <c r="DY2119" s="24"/>
      <c r="DZ2119" s="24"/>
      <c r="EA2119" s="24"/>
      <c r="EB2119" s="24"/>
      <c r="EC2119" s="24"/>
      <c r="ED2119" s="24"/>
      <c r="EE2119" s="24"/>
      <c r="EF2119" s="24"/>
      <c r="EG2119" s="24"/>
      <c r="EH2119" s="24"/>
      <c r="EI2119" s="24"/>
      <c r="EJ2119" s="24"/>
      <c r="EK2119" s="24"/>
      <c r="EL2119" s="24"/>
      <c r="EM2119" s="24"/>
      <c r="EN2119" s="24"/>
      <c r="EO2119" s="24"/>
      <c r="EP2119" s="24"/>
      <c r="EQ2119" s="24"/>
      <c r="ER2119" s="24"/>
      <c r="ES2119" s="24"/>
      <c r="ET2119" s="24"/>
      <c r="EU2119" s="24"/>
      <c r="EV2119" s="24"/>
      <c r="EW2119" s="24"/>
      <c r="EX2119" s="24"/>
      <c r="EY2119" s="24"/>
      <c r="EZ2119" s="24"/>
      <c r="FA2119" s="24"/>
      <c r="FB2119" s="24"/>
      <c r="FC2119" s="24"/>
      <c r="FD2119" s="24"/>
      <c r="FE2119" s="24"/>
      <c r="FF2119" s="24"/>
      <c r="FG2119" s="24"/>
      <c r="FH2119" s="24"/>
      <c r="FI2119" s="24"/>
      <c r="FJ2119" s="24"/>
      <c r="FK2119" s="24"/>
      <c r="FL2119" s="24"/>
      <c r="FM2119" s="24"/>
      <c r="FN2119" s="24"/>
      <c r="FO2119" s="24"/>
      <c r="FP2119" s="24"/>
      <c r="FQ2119" s="24"/>
      <c r="FR2119" s="24"/>
      <c r="FS2119" s="24"/>
      <c r="FT2119" s="24"/>
      <c r="FU2119" s="24"/>
      <c r="FV2119" s="24"/>
      <c r="FW2119" s="24"/>
      <c r="FX2119" s="24"/>
      <c r="FY2119" s="24"/>
      <c r="FZ2119" s="24"/>
      <c r="GA2119" s="24"/>
      <c r="GB2119" s="24"/>
      <c r="GC2119" s="24"/>
      <c r="GD2119" s="24"/>
      <c r="GE2119" s="24"/>
      <c r="GF2119" s="24"/>
      <c r="GG2119" s="24"/>
      <c r="GH2119" s="24"/>
      <c r="GI2119" s="24"/>
      <c r="GJ2119" s="24"/>
      <c r="GK2119" s="24"/>
    </row>
    <row r="2120" spans="1:193" s="23" customFormat="1" x14ac:dyDescent="0.25">
      <c r="A2120" s="26">
        <v>42933</v>
      </c>
      <c r="B2120" s="113" t="s">
        <v>436</v>
      </c>
      <c r="C2120" s="114"/>
      <c r="D2120" s="114"/>
      <c r="E2120" s="114"/>
      <c r="F2120" s="114"/>
      <c r="G2120" s="114"/>
      <c r="H2120" s="115"/>
      <c r="I2120" s="24"/>
      <c r="J2120" s="24"/>
      <c r="K2120" s="24"/>
      <c r="L2120" s="24"/>
      <c r="M2120" s="24"/>
      <c r="N2120" s="24"/>
      <c r="O2120" s="24"/>
      <c r="P2120" s="24"/>
      <c r="Q2120" s="24"/>
      <c r="R2120" s="24"/>
      <c r="S2120" s="24"/>
      <c r="T2120" s="24"/>
      <c r="U2120" s="24"/>
      <c r="V2120" s="24"/>
      <c r="W2120" s="24"/>
      <c r="X2120" s="24"/>
      <c r="Y2120" s="24"/>
      <c r="Z2120" s="24"/>
      <c r="AA2120" s="24"/>
      <c r="AB2120" s="24"/>
      <c r="AC2120" s="24"/>
      <c r="AD2120" s="24"/>
      <c r="AE2120" s="24"/>
      <c r="AF2120" s="24"/>
      <c r="AG2120" s="24"/>
      <c r="AH2120" s="24"/>
      <c r="AI2120" s="24"/>
      <c r="AJ2120" s="24"/>
      <c r="AK2120" s="24"/>
      <c r="AL2120" s="24"/>
      <c r="AM2120" s="24"/>
      <c r="AN2120" s="24"/>
      <c r="AO2120" s="24"/>
      <c r="AP2120" s="24"/>
      <c r="AQ2120" s="24"/>
      <c r="AR2120" s="24"/>
      <c r="AS2120" s="24"/>
      <c r="AT2120" s="24"/>
      <c r="AU2120" s="24"/>
      <c r="AV2120" s="24"/>
      <c r="AW2120" s="24"/>
      <c r="AX2120" s="24"/>
      <c r="AY2120" s="24"/>
      <c r="AZ2120" s="24"/>
      <c r="BA2120" s="24"/>
      <c r="BB2120" s="24"/>
      <c r="BC2120" s="24"/>
      <c r="BD2120" s="24"/>
      <c r="BE2120" s="24"/>
      <c r="BF2120" s="24"/>
      <c r="BG2120" s="24"/>
      <c r="BH2120" s="24"/>
      <c r="BI2120" s="24"/>
      <c r="BJ2120" s="24"/>
      <c r="BK2120" s="24"/>
      <c r="BL2120" s="24"/>
      <c r="BM2120" s="24"/>
      <c r="BN2120" s="24"/>
      <c r="BO2120" s="24"/>
      <c r="BP2120" s="24"/>
      <c r="BQ2120" s="24"/>
      <c r="BR2120" s="24"/>
      <c r="BS2120" s="24"/>
      <c r="BT2120" s="24"/>
      <c r="BU2120" s="24"/>
      <c r="BV2120" s="24"/>
      <c r="BW2120" s="24"/>
      <c r="BX2120" s="24"/>
      <c r="BY2120" s="24"/>
      <c r="BZ2120" s="24"/>
      <c r="CA2120" s="24"/>
      <c r="CB2120" s="24"/>
      <c r="CC2120" s="24"/>
      <c r="CD2120" s="24"/>
      <c r="CE2120" s="24"/>
      <c r="CF2120" s="24"/>
      <c r="CG2120" s="24"/>
      <c r="CH2120" s="24"/>
      <c r="CI2120" s="24"/>
      <c r="CJ2120" s="24"/>
      <c r="CK2120" s="24"/>
      <c r="CL2120" s="24"/>
      <c r="CM2120" s="24"/>
      <c r="CN2120" s="24"/>
      <c r="CO2120" s="24"/>
      <c r="CP2120" s="24"/>
      <c r="CQ2120" s="24"/>
      <c r="CR2120" s="24"/>
      <c r="CS2120" s="24"/>
      <c r="CT2120" s="24"/>
      <c r="CU2120" s="24"/>
      <c r="CV2120" s="24"/>
      <c r="CW2120" s="24"/>
      <c r="CX2120" s="24"/>
      <c r="CY2120" s="24"/>
      <c r="CZ2120" s="24"/>
      <c r="DA2120" s="24"/>
      <c r="DB2120" s="24"/>
      <c r="DC2120" s="24"/>
      <c r="DD2120" s="24"/>
      <c r="DE2120" s="24"/>
      <c r="DF2120" s="24"/>
      <c r="DG2120" s="24"/>
      <c r="DH2120" s="24"/>
      <c r="DI2120" s="24"/>
      <c r="DJ2120" s="24"/>
      <c r="DK2120" s="24"/>
      <c r="DL2120" s="24"/>
      <c r="DM2120" s="24"/>
      <c r="DN2120" s="24"/>
      <c r="DO2120" s="24"/>
      <c r="DP2120" s="24"/>
      <c r="DQ2120" s="24"/>
      <c r="DR2120" s="24"/>
      <c r="DS2120" s="24"/>
      <c r="DT2120" s="24"/>
      <c r="DU2120" s="24"/>
      <c r="DV2120" s="24"/>
      <c r="DW2120" s="24"/>
      <c r="DX2120" s="24"/>
      <c r="DY2120" s="24"/>
      <c r="DZ2120" s="24"/>
      <c r="EA2120" s="24"/>
      <c r="EB2120" s="24"/>
      <c r="EC2120" s="24"/>
      <c r="ED2120" s="24"/>
      <c r="EE2120" s="24"/>
      <c r="EF2120" s="24"/>
      <c r="EG2120" s="24"/>
      <c r="EH2120" s="24"/>
      <c r="EI2120" s="24"/>
      <c r="EJ2120" s="24"/>
      <c r="EK2120" s="24"/>
      <c r="EL2120" s="24"/>
      <c r="EM2120" s="24"/>
      <c r="EN2120" s="24"/>
      <c r="EO2120" s="24"/>
      <c r="EP2120" s="24"/>
      <c r="EQ2120" s="24"/>
      <c r="ER2120" s="24"/>
      <c r="ES2120" s="24"/>
      <c r="ET2120" s="24"/>
      <c r="EU2120" s="24"/>
      <c r="EV2120" s="24"/>
      <c r="EW2120" s="24"/>
      <c r="EX2120" s="24"/>
      <c r="EY2120" s="24"/>
      <c r="EZ2120" s="24"/>
      <c r="FA2120" s="24"/>
      <c r="FB2120" s="24"/>
      <c r="FC2120" s="24"/>
      <c r="FD2120" s="24"/>
      <c r="FE2120" s="24"/>
      <c r="FF2120" s="24"/>
      <c r="FG2120" s="24"/>
      <c r="FH2120" s="24"/>
      <c r="FI2120" s="24"/>
      <c r="FJ2120" s="24"/>
      <c r="FK2120" s="24"/>
      <c r="FL2120" s="24"/>
      <c r="FM2120" s="24"/>
      <c r="FN2120" s="24"/>
      <c r="FO2120" s="24"/>
      <c r="FP2120" s="24"/>
      <c r="FQ2120" s="24"/>
      <c r="FR2120" s="24"/>
      <c r="FS2120" s="24"/>
      <c r="FT2120" s="24"/>
      <c r="FU2120" s="24"/>
      <c r="FV2120" s="24"/>
      <c r="FW2120" s="24"/>
      <c r="FX2120" s="24"/>
      <c r="FY2120" s="24"/>
      <c r="FZ2120" s="24"/>
      <c r="GA2120" s="24"/>
      <c r="GB2120" s="24"/>
      <c r="GC2120" s="24"/>
      <c r="GD2120" s="24"/>
      <c r="GE2120" s="24"/>
      <c r="GF2120" s="24"/>
      <c r="GG2120" s="24"/>
      <c r="GH2120" s="24"/>
      <c r="GI2120" s="24"/>
      <c r="GJ2120" s="24"/>
      <c r="GK2120" s="24"/>
    </row>
    <row r="2121" spans="1:193" s="23" customFormat="1" x14ac:dyDescent="0.25">
      <c r="A2121" s="26">
        <v>42933</v>
      </c>
      <c r="B2121" s="113" t="s">
        <v>437</v>
      </c>
      <c r="C2121" s="114"/>
      <c r="D2121" s="114"/>
      <c r="E2121" s="114"/>
      <c r="F2121" s="114"/>
      <c r="G2121" s="114"/>
      <c r="H2121" s="115"/>
      <c r="I2121" s="24"/>
      <c r="J2121" s="24"/>
      <c r="K2121" s="24"/>
      <c r="L2121" s="24"/>
      <c r="M2121" s="24"/>
      <c r="N2121" s="24"/>
      <c r="O2121" s="24"/>
      <c r="P2121" s="24"/>
      <c r="Q2121" s="24"/>
      <c r="R2121" s="24"/>
      <c r="S2121" s="24"/>
      <c r="T2121" s="24"/>
      <c r="U2121" s="24"/>
      <c r="V2121" s="24"/>
      <c r="W2121" s="24"/>
      <c r="X2121" s="24"/>
      <c r="Y2121" s="24"/>
      <c r="Z2121" s="24"/>
      <c r="AA2121" s="24"/>
      <c r="AB2121" s="24"/>
      <c r="AC2121" s="24"/>
      <c r="AD2121" s="24"/>
      <c r="AE2121" s="24"/>
      <c r="AF2121" s="24"/>
      <c r="AG2121" s="24"/>
      <c r="AH2121" s="24"/>
      <c r="AI2121" s="24"/>
      <c r="AJ2121" s="24"/>
      <c r="AK2121" s="24"/>
      <c r="AL2121" s="24"/>
      <c r="AM2121" s="24"/>
      <c r="AN2121" s="24"/>
      <c r="AO2121" s="24"/>
      <c r="AP2121" s="24"/>
      <c r="AQ2121" s="24"/>
      <c r="AR2121" s="24"/>
      <c r="AS2121" s="24"/>
      <c r="AT2121" s="24"/>
      <c r="AU2121" s="24"/>
      <c r="AV2121" s="24"/>
      <c r="AW2121" s="24"/>
      <c r="AX2121" s="24"/>
      <c r="AY2121" s="24"/>
      <c r="AZ2121" s="24"/>
      <c r="BA2121" s="24"/>
      <c r="BB2121" s="24"/>
      <c r="BC2121" s="24"/>
      <c r="BD2121" s="24"/>
      <c r="BE2121" s="24"/>
      <c r="BF2121" s="24"/>
      <c r="BG2121" s="24"/>
      <c r="BH2121" s="24"/>
      <c r="BI2121" s="24"/>
      <c r="BJ2121" s="24"/>
      <c r="BK2121" s="24"/>
      <c r="BL2121" s="24"/>
      <c r="BM2121" s="24"/>
      <c r="BN2121" s="24"/>
      <c r="BO2121" s="24"/>
      <c r="BP2121" s="24"/>
      <c r="BQ2121" s="24"/>
      <c r="BR2121" s="24"/>
      <c r="BS2121" s="24"/>
      <c r="BT2121" s="24"/>
      <c r="BU2121" s="24"/>
      <c r="BV2121" s="24"/>
      <c r="BW2121" s="24"/>
      <c r="BX2121" s="24"/>
      <c r="BY2121" s="24"/>
      <c r="BZ2121" s="24"/>
      <c r="CA2121" s="24"/>
      <c r="CB2121" s="24"/>
      <c r="CC2121" s="24"/>
      <c r="CD2121" s="24"/>
      <c r="CE2121" s="24"/>
      <c r="CF2121" s="24"/>
      <c r="CG2121" s="24"/>
      <c r="CH2121" s="24"/>
      <c r="CI2121" s="24"/>
      <c r="CJ2121" s="24"/>
      <c r="CK2121" s="24"/>
      <c r="CL2121" s="24"/>
      <c r="CM2121" s="24"/>
      <c r="CN2121" s="24"/>
      <c r="CO2121" s="24"/>
      <c r="CP2121" s="24"/>
      <c r="CQ2121" s="24"/>
      <c r="CR2121" s="24"/>
      <c r="CS2121" s="24"/>
      <c r="CT2121" s="24"/>
      <c r="CU2121" s="24"/>
      <c r="CV2121" s="24"/>
      <c r="CW2121" s="24"/>
      <c r="CX2121" s="24"/>
      <c r="CY2121" s="24"/>
      <c r="CZ2121" s="24"/>
      <c r="DA2121" s="24"/>
      <c r="DB2121" s="24"/>
      <c r="DC2121" s="24"/>
      <c r="DD2121" s="24"/>
      <c r="DE2121" s="24"/>
      <c r="DF2121" s="24"/>
      <c r="DG2121" s="24"/>
      <c r="DH2121" s="24"/>
      <c r="DI2121" s="24"/>
      <c r="DJ2121" s="24"/>
      <c r="DK2121" s="24"/>
      <c r="DL2121" s="24"/>
      <c r="DM2121" s="24"/>
      <c r="DN2121" s="24"/>
      <c r="DO2121" s="24"/>
      <c r="DP2121" s="24"/>
      <c r="DQ2121" s="24"/>
      <c r="DR2121" s="24"/>
      <c r="DS2121" s="24"/>
      <c r="DT2121" s="24"/>
      <c r="DU2121" s="24"/>
      <c r="DV2121" s="24"/>
      <c r="DW2121" s="24"/>
      <c r="DX2121" s="24"/>
      <c r="DY2121" s="24"/>
      <c r="DZ2121" s="24"/>
      <c r="EA2121" s="24"/>
      <c r="EB2121" s="24"/>
      <c r="EC2121" s="24"/>
      <c r="ED2121" s="24"/>
      <c r="EE2121" s="24"/>
      <c r="EF2121" s="24"/>
      <c r="EG2121" s="24"/>
      <c r="EH2121" s="24"/>
      <c r="EI2121" s="24"/>
      <c r="EJ2121" s="24"/>
      <c r="EK2121" s="24"/>
      <c r="EL2121" s="24"/>
      <c r="EM2121" s="24"/>
      <c r="EN2121" s="24"/>
      <c r="EO2121" s="24"/>
      <c r="EP2121" s="24"/>
      <c r="EQ2121" s="24"/>
      <c r="ER2121" s="24"/>
      <c r="ES2121" s="24"/>
      <c r="ET2121" s="24"/>
      <c r="EU2121" s="24"/>
      <c r="EV2121" s="24"/>
      <c r="EW2121" s="24"/>
      <c r="EX2121" s="24"/>
      <c r="EY2121" s="24"/>
      <c r="EZ2121" s="24"/>
      <c r="FA2121" s="24"/>
      <c r="FB2121" s="24"/>
      <c r="FC2121" s="24"/>
      <c r="FD2121" s="24"/>
      <c r="FE2121" s="24"/>
      <c r="FF2121" s="24"/>
      <c r="FG2121" s="24"/>
      <c r="FH2121" s="24"/>
      <c r="FI2121" s="24"/>
      <c r="FJ2121" s="24"/>
      <c r="FK2121" s="24"/>
      <c r="FL2121" s="24"/>
      <c r="FM2121" s="24"/>
      <c r="FN2121" s="24"/>
      <c r="FO2121" s="24"/>
      <c r="FP2121" s="24"/>
      <c r="FQ2121" s="24"/>
      <c r="FR2121" s="24"/>
      <c r="FS2121" s="24"/>
      <c r="FT2121" s="24"/>
      <c r="FU2121" s="24"/>
      <c r="FV2121" s="24"/>
      <c r="FW2121" s="24"/>
      <c r="FX2121" s="24"/>
      <c r="FY2121" s="24"/>
      <c r="FZ2121" s="24"/>
      <c r="GA2121" s="24"/>
      <c r="GB2121" s="24"/>
      <c r="GC2121" s="24"/>
      <c r="GD2121" s="24"/>
      <c r="GE2121" s="24"/>
      <c r="GF2121" s="24"/>
      <c r="GG2121" s="24"/>
      <c r="GH2121" s="24"/>
      <c r="GI2121" s="24"/>
      <c r="GJ2121" s="24"/>
      <c r="GK2121" s="24"/>
    </row>
    <row r="2122" spans="1:193" s="23" customFormat="1" x14ac:dyDescent="0.25">
      <c r="A2122" s="26">
        <v>42933</v>
      </c>
      <c r="B2122" s="113" t="s">
        <v>438</v>
      </c>
      <c r="C2122" s="114"/>
      <c r="D2122" s="114"/>
      <c r="E2122" s="114"/>
      <c r="F2122" s="114"/>
      <c r="G2122" s="114"/>
      <c r="H2122" s="115"/>
      <c r="I2122" s="24"/>
      <c r="J2122" s="24"/>
      <c r="K2122" s="24"/>
      <c r="L2122" s="24"/>
      <c r="M2122" s="24"/>
      <c r="N2122" s="24"/>
      <c r="O2122" s="24"/>
      <c r="P2122" s="24"/>
      <c r="Q2122" s="24"/>
      <c r="R2122" s="24"/>
      <c r="S2122" s="24"/>
      <c r="T2122" s="24"/>
      <c r="U2122" s="24"/>
      <c r="V2122" s="24"/>
      <c r="W2122" s="24"/>
      <c r="X2122" s="24"/>
      <c r="Y2122" s="24"/>
      <c r="Z2122" s="24"/>
      <c r="AA2122" s="24"/>
      <c r="AB2122" s="24"/>
      <c r="AC2122" s="24"/>
      <c r="AD2122" s="24"/>
      <c r="AE2122" s="24"/>
      <c r="AF2122" s="24"/>
      <c r="AG2122" s="24"/>
      <c r="AH2122" s="24"/>
      <c r="AI2122" s="24"/>
      <c r="AJ2122" s="24"/>
      <c r="AK2122" s="24"/>
      <c r="AL2122" s="24"/>
      <c r="AM2122" s="24"/>
      <c r="AN2122" s="24"/>
      <c r="AO2122" s="24"/>
      <c r="AP2122" s="24"/>
      <c r="AQ2122" s="24"/>
      <c r="AR2122" s="24"/>
      <c r="AS2122" s="24"/>
      <c r="AT2122" s="24"/>
      <c r="AU2122" s="24"/>
      <c r="AV2122" s="24"/>
      <c r="AW2122" s="24"/>
      <c r="AX2122" s="24"/>
      <c r="AY2122" s="24"/>
      <c r="AZ2122" s="24"/>
      <c r="BA2122" s="24"/>
      <c r="BB2122" s="24"/>
      <c r="BC2122" s="24"/>
      <c r="BD2122" s="24"/>
      <c r="BE2122" s="24"/>
      <c r="BF2122" s="24"/>
      <c r="BG2122" s="24"/>
      <c r="BH2122" s="24"/>
      <c r="BI2122" s="24"/>
      <c r="BJ2122" s="24"/>
      <c r="BK2122" s="24"/>
      <c r="BL2122" s="24"/>
      <c r="BM2122" s="24"/>
      <c r="BN2122" s="24"/>
      <c r="BO2122" s="24"/>
      <c r="BP2122" s="24"/>
      <c r="BQ2122" s="24"/>
      <c r="BR2122" s="24"/>
      <c r="BS2122" s="24"/>
      <c r="BT2122" s="24"/>
      <c r="BU2122" s="24"/>
      <c r="BV2122" s="24"/>
      <c r="BW2122" s="24"/>
      <c r="BX2122" s="24"/>
      <c r="BY2122" s="24"/>
      <c r="BZ2122" s="24"/>
      <c r="CA2122" s="24"/>
      <c r="CB2122" s="24"/>
      <c r="CC2122" s="24"/>
      <c r="CD2122" s="24"/>
      <c r="CE2122" s="24"/>
      <c r="CF2122" s="24"/>
      <c r="CG2122" s="24"/>
      <c r="CH2122" s="24"/>
      <c r="CI2122" s="24"/>
      <c r="CJ2122" s="24"/>
      <c r="CK2122" s="24"/>
      <c r="CL2122" s="24"/>
      <c r="CM2122" s="24"/>
      <c r="CN2122" s="24"/>
      <c r="CO2122" s="24"/>
      <c r="CP2122" s="24"/>
      <c r="CQ2122" s="24"/>
      <c r="CR2122" s="24"/>
      <c r="CS2122" s="24"/>
      <c r="CT2122" s="24"/>
      <c r="CU2122" s="24"/>
      <c r="CV2122" s="24"/>
      <c r="CW2122" s="24"/>
      <c r="CX2122" s="24"/>
      <c r="CY2122" s="24"/>
      <c r="CZ2122" s="24"/>
      <c r="DA2122" s="24"/>
      <c r="DB2122" s="24"/>
      <c r="DC2122" s="24"/>
      <c r="DD2122" s="24"/>
      <c r="DE2122" s="24"/>
      <c r="DF2122" s="24"/>
      <c r="DG2122" s="24"/>
      <c r="DH2122" s="24"/>
      <c r="DI2122" s="24"/>
      <c r="DJ2122" s="24"/>
      <c r="DK2122" s="24"/>
      <c r="DL2122" s="24"/>
      <c r="DM2122" s="24"/>
      <c r="DN2122" s="24"/>
      <c r="DO2122" s="24"/>
      <c r="DP2122" s="24"/>
      <c r="DQ2122" s="24"/>
      <c r="DR2122" s="24"/>
      <c r="DS2122" s="24"/>
      <c r="DT2122" s="24"/>
      <c r="DU2122" s="24"/>
      <c r="DV2122" s="24"/>
      <c r="DW2122" s="24"/>
      <c r="DX2122" s="24"/>
      <c r="DY2122" s="24"/>
      <c r="DZ2122" s="24"/>
      <c r="EA2122" s="24"/>
      <c r="EB2122" s="24"/>
      <c r="EC2122" s="24"/>
      <c r="ED2122" s="24"/>
      <c r="EE2122" s="24"/>
      <c r="EF2122" s="24"/>
      <c r="EG2122" s="24"/>
      <c r="EH2122" s="24"/>
      <c r="EI2122" s="24"/>
      <c r="EJ2122" s="24"/>
      <c r="EK2122" s="24"/>
      <c r="EL2122" s="24"/>
      <c r="EM2122" s="24"/>
      <c r="EN2122" s="24"/>
      <c r="EO2122" s="24"/>
      <c r="EP2122" s="24"/>
      <c r="EQ2122" s="24"/>
      <c r="ER2122" s="24"/>
      <c r="ES2122" s="24"/>
      <c r="ET2122" s="24"/>
      <c r="EU2122" s="24"/>
      <c r="EV2122" s="24"/>
      <c r="EW2122" s="24"/>
      <c r="EX2122" s="24"/>
      <c r="EY2122" s="24"/>
      <c r="EZ2122" s="24"/>
      <c r="FA2122" s="24"/>
      <c r="FB2122" s="24"/>
      <c r="FC2122" s="24"/>
      <c r="FD2122" s="24"/>
      <c r="FE2122" s="24"/>
      <c r="FF2122" s="24"/>
      <c r="FG2122" s="24"/>
      <c r="FH2122" s="24"/>
      <c r="FI2122" s="24"/>
      <c r="FJ2122" s="24"/>
      <c r="FK2122" s="24"/>
      <c r="FL2122" s="24"/>
      <c r="FM2122" s="24"/>
      <c r="FN2122" s="24"/>
      <c r="FO2122" s="24"/>
      <c r="FP2122" s="24"/>
      <c r="FQ2122" s="24"/>
      <c r="FR2122" s="24"/>
      <c r="FS2122" s="24"/>
      <c r="FT2122" s="24"/>
      <c r="FU2122" s="24"/>
      <c r="FV2122" s="24"/>
      <c r="FW2122" s="24"/>
      <c r="FX2122" s="24"/>
      <c r="FY2122" s="24"/>
      <c r="FZ2122" s="24"/>
      <c r="GA2122" s="24"/>
      <c r="GB2122" s="24"/>
      <c r="GC2122" s="24"/>
      <c r="GD2122" s="24"/>
      <c r="GE2122" s="24"/>
      <c r="GF2122" s="24"/>
      <c r="GG2122" s="24"/>
      <c r="GH2122" s="24"/>
      <c r="GI2122" s="24"/>
      <c r="GJ2122" s="24"/>
      <c r="GK2122" s="24"/>
    </row>
    <row r="2123" spans="1:193" s="23" customFormat="1" x14ac:dyDescent="0.25">
      <c r="A2123" s="26">
        <v>42933</v>
      </c>
      <c r="B2123" s="113" t="s">
        <v>22</v>
      </c>
      <c r="C2123" s="114"/>
      <c r="D2123" s="114"/>
      <c r="E2123" s="114"/>
      <c r="F2123" s="114"/>
      <c r="G2123" s="114"/>
      <c r="H2123" s="115"/>
      <c r="I2123" s="24"/>
      <c r="J2123" s="24"/>
      <c r="K2123" s="24"/>
      <c r="L2123" s="24"/>
      <c r="M2123" s="24"/>
      <c r="N2123" s="24"/>
      <c r="O2123" s="24"/>
      <c r="P2123" s="24"/>
      <c r="Q2123" s="24"/>
      <c r="R2123" s="24"/>
      <c r="S2123" s="24"/>
      <c r="T2123" s="24"/>
      <c r="U2123" s="24"/>
      <c r="V2123" s="24"/>
      <c r="W2123" s="24"/>
      <c r="X2123" s="24"/>
      <c r="Y2123" s="24"/>
      <c r="Z2123" s="24"/>
      <c r="AA2123" s="24"/>
      <c r="AB2123" s="24"/>
      <c r="AC2123" s="24"/>
      <c r="AD2123" s="24"/>
      <c r="AE2123" s="24"/>
      <c r="AF2123" s="24"/>
      <c r="AG2123" s="24"/>
      <c r="AH2123" s="24"/>
      <c r="AI2123" s="24"/>
      <c r="AJ2123" s="24"/>
      <c r="AK2123" s="24"/>
      <c r="AL2123" s="24"/>
      <c r="AM2123" s="24"/>
      <c r="AN2123" s="24"/>
      <c r="AO2123" s="24"/>
      <c r="AP2123" s="24"/>
      <c r="AQ2123" s="24"/>
      <c r="AR2123" s="24"/>
      <c r="AS2123" s="24"/>
      <c r="AT2123" s="24"/>
      <c r="AU2123" s="24"/>
      <c r="AV2123" s="24"/>
      <c r="AW2123" s="24"/>
      <c r="AX2123" s="24"/>
      <c r="AY2123" s="24"/>
      <c r="AZ2123" s="24"/>
      <c r="BA2123" s="24"/>
      <c r="BB2123" s="24"/>
      <c r="BC2123" s="24"/>
      <c r="BD2123" s="24"/>
      <c r="BE2123" s="24"/>
      <c r="BF2123" s="24"/>
      <c r="BG2123" s="24"/>
      <c r="BH2123" s="24"/>
      <c r="BI2123" s="24"/>
      <c r="BJ2123" s="24"/>
      <c r="BK2123" s="24"/>
      <c r="BL2123" s="24"/>
      <c r="BM2123" s="24"/>
      <c r="BN2123" s="24"/>
      <c r="BO2123" s="24"/>
      <c r="BP2123" s="24"/>
      <c r="BQ2123" s="24"/>
      <c r="BR2123" s="24"/>
      <c r="BS2123" s="24"/>
      <c r="BT2123" s="24"/>
      <c r="BU2123" s="24"/>
      <c r="BV2123" s="24"/>
      <c r="BW2123" s="24"/>
      <c r="BX2123" s="24"/>
      <c r="BY2123" s="24"/>
      <c r="BZ2123" s="24"/>
      <c r="CA2123" s="24"/>
      <c r="CB2123" s="24"/>
      <c r="CC2123" s="24"/>
      <c r="CD2123" s="24"/>
      <c r="CE2123" s="24"/>
      <c r="CF2123" s="24"/>
      <c r="CG2123" s="24"/>
      <c r="CH2123" s="24"/>
      <c r="CI2123" s="24"/>
      <c r="CJ2123" s="24"/>
      <c r="CK2123" s="24"/>
      <c r="CL2123" s="24"/>
      <c r="CM2123" s="24"/>
      <c r="CN2123" s="24"/>
      <c r="CO2123" s="24"/>
      <c r="CP2123" s="24"/>
      <c r="CQ2123" s="24"/>
      <c r="CR2123" s="24"/>
      <c r="CS2123" s="24"/>
      <c r="CT2123" s="24"/>
      <c r="CU2123" s="24"/>
      <c r="CV2123" s="24"/>
      <c r="CW2123" s="24"/>
      <c r="CX2123" s="24"/>
      <c r="CY2123" s="24"/>
      <c r="CZ2123" s="24"/>
      <c r="DA2123" s="24"/>
      <c r="DB2123" s="24"/>
      <c r="DC2123" s="24"/>
      <c r="DD2123" s="24"/>
      <c r="DE2123" s="24"/>
      <c r="DF2123" s="24"/>
      <c r="DG2123" s="24"/>
      <c r="DH2123" s="24"/>
      <c r="DI2123" s="24"/>
      <c r="DJ2123" s="24"/>
      <c r="DK2123" s="24"/>
      <c r="DL2123" s="24"/>
      <c r="DM2123" s="24"/>
      <c r="DN2123" s="24"/>
      <c r="DO2123" s="24"/>
      <c r="DP2123" s="24"/>
      <c r="DQ2123" s="24"/>
      <c r="DR2123" s="24"/>
      <c r="DS2123" s="24"/>
      <c r="DT2123" s="24"/>
      <c r="DU2123" s="24"/>
      <c r="DV2123" s="24"/>
      <c r="DW2123" s="24"/>
      <c r="DX2123" s="24"/>
      <c r="DY2123" s="24"/>
      <c r="DZ2123" s="24"/>
      <c r="EA2123" s="24"/>
      <c r="EB2123" s="24"/>
      <c r="EC2123" s="24"/>
      <c r="ED2123" s="24"/>
      <c r="EE2123" s="24"/>
      <c r="EF2123" s="24"/>
      <c r="EG2123" s="24"/>
      <c r="EH2123" s="24"/>
      <c r="EI2123" s="24"/>
      <c r="EJ2123" s="24"/>
      <c r="EK2123" s="24"/>
      <c r="EL2123" s="24"/>
      <c r="EM2123" s="24"/>
      <c r="EN2123" s="24"/>
      <c r="EO2123" s="24"/>
      <c r="EP2123" s="24"/>
      <c r="EQ2123" s="24"/>
      <c r="ER2123" s="24"/>
      <c r="ES2123" s="24"/>
      <c r="ET2123" s="24"/>
      <c r="EU2123" s="24"/>
      <c r="EV2123" s="24"/>
      <c r="EW2123" s="24"/>
      <c r="EX2123" s="24"/>
      <c r="EY2123" s="24"/>
      <c r="EZ2123" s="24"/>
      <c r="FA2123" s="24"/>
      <c r="FB2123" s="24"/>
      <c r="FC2123" s="24"/>
      <c r="FD2123" s="24"/>
      <c r="FE2123" s="24"/>
      <c r="FF2123" s="24"/>
      <c r="FG2123" s="24"/>
      <c r="FH2123" s="24"/>
      <c r="FI2123" s="24"/>
      <c r="FJ2123" s="24"/>
      <c r="FK2123" s="24"/>
      <c r="FL2123" s="24"/>
      <c r="FM2123" s="24"/>
      <c r="FN2123" s="24"/>
      <c r="FO2123" s="24"/>
      <c r="FP2123" s="24"/>
      <c r="FQ2123" s="24"/>
      <c r="FR2123" s="24"/>
      <c r="FS2123" s="24"/>
      <c r="FT2123" s="24"/>
      <c r="FU2123" s="24"/>
      <c r="FV2123" s="24"/>
      <c r="FW2123" s="24"/>
      <c r="FX2123" s="24"/>
      <c r="FY2123" s="24"/>
      <c r="FZ2123" s="24"/>
      <c r="GA2123" s="24"/>
      <c r="GB2123" s="24"/>
      <c r="GC2123" s="24"/>
      <c r="GD2123" s="24"/>
      <c r="GE2123" s="24"/>
      <c r="GF2123" s="24"/>
      <c r="GG2123" s="24"/>
      <c r="GH2123" s="24"/>
      <c r="GI2123" s="24"/>
      <c r="GJ2123" s="24"/>
      <c r="GK2123" s="24"/>
    </row>
    <row r="2124" spans="1:193" s="23" customFormat="1" x14ac:dyDescent="0.25">
      <c r="A2124" s="26">
        <v>42933</v>
      </c>
      <c r="B2124" s="113" t="s">
        <v>439</v>
      </c>
      <c r="C2124" s="114"/>
      <c r="D2124" s="114"/>
      <c r="E2124" s="114"/>
      <c r="F2124" s="114"/>
      <c r="G2124" s="114"/>
      <c r="H2124" s="115"/>
      <c r="I2124" s="24"/>
      <c r="J2124" s="24"/>
      <c r="K2124" s="24"/>
      <c r="L2124" s="24"/>
      <c r="M2124" s="24"/>
      <c r="N2124" s="24"/>
      <c r="O2124" s="24"/>
      <c r="P2124" s="24"/>
      <c r="Q2124" s="24"/>
      <c r="R2124" s="24"/>
      <c r="S2124" s="24"/>
      <c r="T2124" s="24"/>
      <c r="U2124" s="24"/>
      <c r="V2124" s="24"/>
      <c r="W2124" s="24"/>
      <c r="X2124" s="24"/>
      <c r="Y2124" s="24"/>
      <c r="Z2124" s="24"/>
      <c r="AA2124" s="24"/>
      <c r="AB2124" s="24"/>
      <c r="AC2124" s="24"/>
      <c r="AD2124" s="24"/>
      <c r="AE2124" s="24"/>
      <c r="AF2124" s="24"/>
      <c r="AG2124" s="24"/>
      <c r="AH2124" s="24"/>
      <c r="AI2124" s="24"/>
      <c r="AJ2124" s="24"/>
      <c r="AK2124" s="24"/>
      <c r="AL2124" s="24"/>
      <c r="AM2124" s="24"/>
      <c r="AN2124" s="24"/>
      <c r="AO2124" s="24"/>
      <c r="AP2124" s="24"/>
      <c r="AQ2124" s="24"/>
      <c r="AR2124" s="24"/>
      <c r="AS2124" s="24"/>
      <c r="AT2124" s="24"/>
      <c r="AU2124" s="24"/>
      <c r="AV2124" s="24"/>
      <c r="AW2124" s="24"/>
      <c r="AX2124" s="24"/>
      <c r="AY2124" s="24"/>
      <c r="AZ2124" s="24"/>
      <c r="BA2124" s="24"/>
      <c r="BB2124" s="24"/>
      <c r="BC2124" s="24"/>
      <c r="BD2124" s="24"/>
      <c r="BE2124" s="24"/>
      <c r="BF2124" s="24"/>
      <c r="BG2124" s="24"/>
      <c r="BH2124" s="24"/>
      <c r="BI2124" s="24"/>
      <c r="BJ2124" s="24"/>
      <c r="BK2124" s="24"/>
      <c r="BL2124" s="24"/>
      <c r="BM2124" s="24"/>
      <c r="BN2124" s="24"/>
      <c r="BO2124" s="24"/>
      <c r="BP2124" s="24"/>
      <c r="BQ2124" s="24"/>
      <c r="BR2124" s="24"/>
      <c r="BS2124" s="24"/>
      <c r="BT2124" s="24"/>
      <c r="BU2124" s="24"/>
      <c r="BV2124" s="24"/>
      <c r="BW2124" s="24"/>
      <c r="BX2124" s="24"/>
      <c r="BY2124" s="24"/>
      <c r="BZ2124" s="24"/>
      <c r="CA2124" s="24"/>
      <c r="CB2124" s="24"/>
      <c r="CC2124" s="24"/>
      <c r="CD2124" s="24"/>
      <c r="CE2124" s="24"/>
      <c r="CF2124" s="24"/>
      <c r="CG2124" s="24"/>
      <c r="CH2124" s="24"/>
      <c r="CI2124" s="24"/>
      <c r="CJ2124" s="24"/>
      <c r="CK2124" s="24"/>
      <c r="CL2124" s="24"/>
      <c r="CM2124" s="24"/>
      <c r="CN2124" s="24"/>
      <c r="CO2124" s="24"/>
      <c r="CP2124" s="24"/>
      <c r="CQ2124" s="24"/>
      <c r="CR2124" s="24"/>
      <c r="CS2124" s="24"/>
      <c r="CT2124" s="24"/>
      <c r="CU2124" s="24"/>
      <c r="CV2124" s="24"/>
      <c r="CW2124" s="24"/>
      <c r="CX2124" s="24"/>
      <c r="CY2124" s="24"/>
      <c r="CZ2124" s="24"/>
      <c r="DA2124" s="24"/>
      <c r="DB2124" s="24"/>
      <c r="DC2124" s="24"/>
      <c r="DD2124" s="24"/>
      <c r="DE2124" s="24"/>
      <c r="DF2124" s="24"/>
      <c r="DG2124" s="24"/>
      <c r="DH2124" s="24"/>
      <c r="DI2124" s="24"/>
      <c r="DJ2124" s="24"/>
      <c r="DK2124" s="24"/>
      <c r="DL2124" s="24"/>
      <c r="DM2124" s="24"/>
      <c r="DN2124" s="24"/>
      <c r="DO2124" s="24"/>
      <c r="DP2124" s="24"/>
      <c r="DQ2124" s="24"/>
      <c r="DR2124" s="24"/>
      <c r="DS2124" s="24"/>
      <c r="DT2124" s="24"/>
      <c r="DU2124" s="24"/>
      <c r="DV2124" s="24"/>
      <c r="DW2124" s="24"/>
      <c r="DX2124" s="24"/>
      <c r="DY2124" s="24"/>
      <c r="DZ2124" s="24"/>
      <c r="EA2124" s="24"/>
      <c r="EB2124" s="24"/>
      <c r="EC2124" s="24"/>
      <c r="ED2124" s="24"/>
      <c r="EE2124" s="24"/>
      <c r="EF2124" s="24"/>
      <c r="EG2124" s="24"/>
      <c r="EH2124" s="24"/>
      <c r="EI2124" s="24"/>
      <c r="EJ2124" s="24"/>
      <c r="EK2124" s="24"/>
      <c r="EL2124" s="24"/>
      <c r="EM2124" s="24"/>
      <c r="EN2124" s="24"/>
      <c r="EO2124" s="24"/>
      <c r="EP2124" s="24"/>
      <c r="EQ2124" s="24"/>
      <c r="ER2124" s="24"/>
      <c r="ES2124" s="24"/>
      <c r="ET2124" s="24"/>
      <c r="EU2124" s="24"/>
      <c r="EV2124" s="24"/>
      <c r="EW2124" s="24"/>
      <c r="EX2124" s="24"/>
      <c r="EY2124" s="24"/>
      <c r="EZ2124" s="24"/>
      <c r="FA2124" s="24"/>
      <c r="FB2124" s="24"/>
      <c r="FC2124" s="24"/>
      <c r="FD2124" s="24"/>
      <c r="FE2124" s="24"/>
      <c r="FF2124" s="24"/>
      <c r="FG2124" s="24"/>
      <c r="FH2124" s="24"/>
      <c r="FI2124" s="24"/>
      <c r="FJ2124" s="24"/>
      <c r="FK2124" s="24"/>
      <c r="FL2124" s="24"/>
      <c r="FM2124" s="24"/>
      <c r="FN2124" s="24"/>
      <c r="FO2124" s="24"/>
      <c r="FP2124" s="24"/>
      <c r="FQ2124" s="24"/>
      <c r="FR2124" s="24"/>
      <c r="FS2124" s="24"/>
      <c r="FT2124" s="24"/>
      <c r="FU2124" s="24"/>
      <c r="FV2124" s="24"/>
      <c r="FW2124" s="24"/>
      <c r="FX2124" s="24"/>
      <c r="FY2124" s="24"/>
      <c r="FZ2124" s="24"/>
      <c r="GA2124" s="24"/>
      <c r="GB2124" s="24"/>
      <c r="GC2124" s="24"/>
      <c r="GD2124" s="24"/>
      <c r="GE2124" s="24"/>
      <c r="GF2124" s="24"/>
      <c r="GG2124" s="24"/>
      <c r="GH2124" s="24"/>
      <c r="GI2124" s="24"/>
      <c r="GJ2124" s="24"/>
      <c r="GK2124" s="24"/>
    </row>
    <row r="2125" spans="1:193" s="23" customFormat="1" x14ac:dyDescent="0.25">
      <c r="A2125" s="26">
        <v>42933</v>
      </c>
      <c r="B2125" s="113" t="s">
        <v>22</v>
      </c>
      <c r="C2125" s="114"/>
      <c r="D2125" s="114"/>
      <c r="E2125" s="114"/>
      <c r="F2125" s="114"/>
      <c r="G2125" s="114"/>
      <c r="H2125" s="115"/>
      <c r="I2125" s="24"/>
      <c r="J2125" s="24"/>
      <c r="K2125" s="24"/>
      <c r="L2125" s="24"/>
      <c r="M2125" s="24"/>
      <c r="N2125" s="24"/>
      <c r="O2125" s="24"/>
      <c r="P2125" s="24"/>
      <c r="Q2125" s="24"/>
      <c r="R2125" s="24"/>
      <c r="S2125" s="24"/>
      <c r="T2125" s="24"/>
      <c r="U2125" s="24"/>
      <c r="V2125" s="24"/>
      <c r="W2125" s="24"/>
      <c r="X2125" s="24"/>
      <c r="Y2125" s="24"/>
      <c r="Z2125" s="24"/>
      <c r="AA2125" s="24"/>
      <c r="AB2125" s="24"/>
      <c r="AC2125" s="24"/>
      <c r="AD2125" s="24"/>
      <c r="AE2125" s="24"/>
      <c r="AF2125" s="24"/>
      <c r="AG2125" s="24"/>
      <c r="AH2125" s="24"/>
      <c r="AI2125" s="24"/>
      <c r="AJ2125" s="24"/>
      <c r="AK2125" s="24"/>
      <c r="AL2125" s="24"/>
      <c r="AM2125" s="24"/>
      <c r="AN2125" s="24"/>
      <c r="AO2125" s="24"/>
      <c r="AP2125" s="24"/>
      <c r="AQ2125" s="24"/>
      <c r="AR2125" s="24"/>
      <c r="AS2125" s="24"/>
      <c r="AT2125" s="24"/>
      <c r="AU2125" s="24"/>
      <c r="AV2125" s="24"/>
      <c r="AW2125" s="24"/>
      <c r="AX2125" s="24"/>
      <c r="AY2125" s="24"/>
      <c r="AZ2125" s="24"/>
      <c r="BA2125" s="24"/>
      <c r="BB2125" s="24"/>
      <c r="BC2125" s="24"/>
      <c r="BD2125" s="24"/>
      <c r="BE2125" s="24"/>
      <c r="BF2125" s="24"/>
      <c r="BG2125" s="24"/>
      <c r="BH2125" s="24"/>
      <c r="BI2125" s="24"/>
      <c r="BJ2125" s="24"/>
      <c r="BK2125" s="24"/>
      <c r="BL2125" s="24"/>
      <c r="BM2125" s="24"/>
      <c r="BN2125" s="24"/>
      <c r="BO2125" s="24"/>
      <c r="BP2125" s="24"/>
      <c r="BQ2125" s="24"/>
      <c r="BR2125" s="24"/>
      <c r="BS2125" s="24"/>
      <c r="BT2125" s="24"/>
      <c r="BU2125" s="24"/>
      <c r="BV2125" s="24"/>
      <c r="BW2125" s="24"/>
      <c r="BX2125" s="24"/>
      <c r="BY2125" s="24"/>
      <c r="BZ2125" s="24"/>
      <c r="CA2125" s="24"/>
      <c r="CB2125" s="24"/>
      <c r="CC2125" s="24"/>
      <c r="CD2125" s="24"/>
      <c r="CE2125" s="24"/>
      <c r="CF2125" s="24"/>
      <c r="CG2125" s="24"/>
      <c r="CH2125" s="24"/>
      <c r="CI2125" s="24"/>
      <c r="CJ2125" s="24"/>
      <c r="CK2125" s="24"/>
      <c r="CL2125" s="24"/>
      <c r="CM2125" s="24"/>
      <c r="CN2125" s="24"/>
      <c r="CO2125" s="24"/>
      <c r="CP2125" s="24"/>
      <c r="CQ2125" s="24"/>
      <c r="CR2125" s="24"/>
      <c r="CS2125" s="24"/>
      <c r="CT2125" s="24"/>
      <c r="CU2125" s="24"/>
      <c r="CV2125" s="24"/>
      <c r="CW2125" s="24"/>
      <c r="CX2125" s="24"/>
      <c r="CY2125" s="24"/>
      <c r="CZ2125" s="24"/>
      <c r="DA2125" s="24"/>
      <c r="DB2125" s="24"/>
      <c r="DC2125" s="24"/>
      <c r="DD2125" s="24"/>
      <c r="DE2125" s="24"/>
      <c r="DF2125" s="24"/>
      <c r="DG2125" s="24"/>
      <c r="DH2125" s="24"/>
      <c r="DI2125" s="24"/>
      <c r="DJ2125" s="24"/>
      <c r="DK2125" s="24"/>
      <c r="DL2125" s="24"/>
      <c r="DM2125" s="24"/>
      <c r="DN2125" s="24"/>
      <c r="DO2125" s="24"/>
      <c r="DP2125" s="24"/>
      <c r="DQ2125" s="24"/>
      <c r="DR2125" s="24"/>
      <c r="DS2125" s="24"/>
      <c r="DT2125" s="24"/>
      <c r="DU2125" s="24"/>
      <c r="DV2125" s="24"/>
      <c r="DW2125" s="24"/>
      <c r="DX2125" s="24"/>
      <c r="DY2125" s="24"/>
      <c r="DZ2125" s="24"/>
      <c r="EA2125" s="24"/>
      <c r="EB2125" s="24"/>
      <c r="EC2125" s="24"/>
      <c r="ED2125" s="24"/>
      <c r="EE2125" s="24"/>
      <c r="EF2125" s="24"/>
      <c r="EG2125" s="24"/>
      <c r="EH2125" s="24"/>
      <c r="EI2125" s="24"/>
      <c r="EJ2125" s="24"/>
      <c r="EK2125" s="24"/>
      <c r="EL2125" s="24"/>
      <c r="EM2125" s="24"/>
      <c r="EN2125" s="24"/>
      <c r="EO2125" s="24"/>
      <c r="EP2125" s="24"/>
      <c r="EQ2125" s="24"/>
      <c r="ER2125" s="24"/>
      <c r="ES2125" s="24"/>
      <c r="ET2125" s="24"/>
      <c r="EU2125" s="24"/>
      <c r="EV2125" s="24"/>
      <c r="EW2125" s="24"/>
      <c r="EX2125" s="24"/>
      <c r="EY2125" s="24"/>
      <c r="EZ2125" s="24"/>
      <c r="FA2125" s="24"/>
      <c r="FB2125" s="24"/>
      <c r="FC2125" s="24"/>
      <c r="FD2125" s="24"/>
      <c r="FE2125" s="24"/>
      <c r="FF2125" s="24"/>
      <c r="FG2125" s="24"/>
      <c r="FH2125" s="24"/>
      <c r="FI2125" s="24"/>
      <c r="FJ2125" s="24"/>
      <c r="FK2125" s="24"/>
      <c r="FL2125" s="24"/>
      <c r="FM2125" s="24"/>
      <c r="FN2125" s="24"/>
      <c r="FO2125" s="24"/>
      <c r="FP2125" s="24"/>
      <c r="FQ2125" s="24"/>
      <c r="FR2125" s="24"/>
      <c r="FS2125" s="24"/>
      <c r="FT2125" s="24"/>
      <c r="FU2125" s="24"/>
      <c r="FV2125" s="24"/>
      <c r="FW2125" s="24"/>
      <c r="FX2125" s="24"/>
      <c r="FY2125" s="24"/>
      <c r="FZ2125" s="24"/>
      <c r="GA2125" s="24"/>
      <c r="GB2125" s="24"/>
      <c r="GC2125" s="24"/>
      <c r="GD2125" s="24"/>
      <c r="GE2125" s="24"/>
      <c r="GF2125" s="24"/>
      <c r="GG2125" s="24"/>
      <c r="GH2125" s="24"/>
      <c r="GI2125" s="24"/>
      <c r="GJ2125" s="24"/>
      <c r="GK2125" s="24"/>
    </row>
    <row r="2126" spans="1:193" s="23" customFormat="1" x14ac:dyDescent="0.25">
      <c r="A2126" s="26">
        <v>42933</v>
      </c>
      <c r="B2126" s="113" t="s">
        <v>22</v>
      </c>
      <c r="C2126" s="114"/>
      <c r="D2126" s="114"/>
      <c r="E2126" s="114"/>
      <c r="F2126" s="114"/>
      <c r="G2126" s="114"/>
      <c r="H2126" s="115"/>
      <c r="I2126" s="24"/>
      <c r="J2126" s="24"/>
      <c r="K2126" s="24"/>
      <c r="L2126" s="24"/>
      <c r="M2126" s="24"/>
      <c r="N2126" s="24"/>
      <c r="O2126" s="24"/>
      <c r="P2126" s="24"/>
      <c r="Q2126" s="24"/>
      <c r="R2126" s="24"/>
      <c r="S2126" s="24"/>
      <c r="T2126" s="24"/>
      <c r="U2126" s="24"/>
      <c r="V2126" s="24"/>
      <c r="W2126" s="24"/>
      <c r="X2126" s="24"/>
      <c r="Y2126" s="24"/>
      <c r="Z2126" s="24"/>
      <c r="AA2126" s="24"/>
      <c r="AB2126" s="24"/>
      <c r="AC2126" s="24"/>
      <c r="AD2126" s="24"/>
      <c r="AE2126" s="24"/>
      <c r="AF2126" s="24"/>
      <c r="AG2126" s="24"/>
      <c r="AH2126" s="24"/>
      <c r="AI2126" s="24"/>
      <c r="AJ2126" s="24"/>
      <c r="AK2126" s="24"/>
      <c r="AL2126" s="24"/>
      <c r="AM2126" s="24"/>
      <c r="AN2126" s="24"/>
      <c r="AO2126" s="24"/>
      <c r="AP2126" s="24"/>
      <c r="AQ2126" s="24"/>
      <c r="AR2126" s="24"/>
      <c r="AS2126" s="24"/>
      <c r="AT2126" s="24"/>
      <c r="AU2126" s="24"/>
      <c r="AV2126" s="24"/>
      <c r="AW2126" s="24"/>
      <c r="AX2126" s="24"/>
      <c r="AY2126" s="24"/>
      <c r="AZ2126" s="24"/>
      <c r="BA2126" s="24"/>
      <c r="BB2126" s="24"/>
      <c r="BC2126" s="24"/>
      <c r="BD2126" s="24"/>
      <c r="BE2126" s="24"/>
      <c r="BF2126" s="24"/>
      <c r="BG2126" s="24"/>
      <c r="BH2126" s="24"/>
      <c r="BI2126" s="24"/>
      <c r="BJ2126" s="24"/>
      <c r="BK2126" s="24"/>
      <c r="BL2126" s="24"/>
      <c r="BM2126" s="24"/>
      <c r="BN2126" s="24"/>
      <c r="BO2126" s="24"/>
      <c r="BP2126" s="24"/>
      <c r="BQ2126" s="24"/>
      <c r="BR2126" s="24"/>
      <c r="BS2126" s="24"/>
      <c r="BT2126" s="24"/>
      <c r="BU2126" s="24"/>
      <c r="BV2126" s="24"/>
      <c r="BW2126" s="24"/>
      <c r="BX2126" s="24"/>
      <c r="BY2126" s="24"/>
      <c r="BZ2126" s="24"/>
      <c r="CA2126" s="24"/>
      <c r="CB2126" s="24"/>
      <c r="CC2126" s="24"/>
      <c r="CD2126" s="24"/>
      <c r="CE2126" s="24"/>
      <c r="CF2126" s="24"/>
      <c r="CG2126" s="24"/>
      <c r="CH2126" s="24"/>
      <c r="CI2126" s="24"/>
      <c r="CJ2126" s="24"/>
      <c r="CK2126" s="24"/>
      <c r="CL2126" s="24"/>
      <c r="CM2126" s="24"/>
      <c r="CN2126" s="24"/>
      <c r="CO2126" s="24"/>
      <c r="CP2126" s="24"/>
      <c r="CQ2126" s="24"/>
      <c r="CR2126" s="24"/>
      <c r="CS2126" s="24"/>
      <c r="CT2126" s="24"/>
      <c r="CU2126" s="24"/>
      <c r="CV2126" s="24"/>
      <c r="CW2126" s="24"/>
      <c r="CX2126" s="24"/>
      <c r="CY2126" s="24"/>
      <c r="CZ2126" s="24"/>
      <c r="DA2126" s="24"/>
      <c r="DB2126" s="24"/>
      <c r="DC2126" s="24"/>
      <c r="DD2126" s="24"/>
      <c r="DE2126" s="24"/>
      <c r="DF2126" s="24"/>
      <c r="DG2126" s="24"/>
      <c r="DH2126" s="24"/>
      <c r="DI2126" s="24"/>
      <c r="DJ2126" s="24"/>
      <c r="DK2126" s="24"/>
      <c r="DL2126" s="24"/>
      <c r="DM2126" s="24"/>
      <c r="DN2126" s="24"/>
      <c r="DO2126" s="24"/>
      <c r="DP2126" s="24"/>
      <c r="DQ2126" s="24"/>
      <c r="DR2126" s="24"/>
      <c r="DS2126" s="24"/>
      <c r="DT2126" s="24"/>
      <c r="DU2126" s="24"/>
      <c r="DV2126" s="24"/>
      <c r="DW2126" s="24"/>
      <c r="DX2126" s="24"/>
      <c r="DY2126" s="24"/>
      <c r="DZ2126" s="24"/>
      <c r="EA2126" s="24"/>
      <c r="EB2126" s="24"/>
      <c r="EC2126" s="24"/>
      <c r="ED2126" s="24"/>
      <c r="EE2126" s="24"/>
      <c r="EF2126" s="24"/>
      <c r="EG2126" s="24"/>
      <c r="EH2126" s="24"/>
      <c r="EI2126" s="24"/>
      <c r="EJ2126" s="24"/>
      <c r="EK2126" s="24"/>
      <c r="EL2126" s="24"/>
      <c r="EM2126" s="24"/>
      <c r="EN2126" s="24"/>
      <c r="EO2126" s="24"/>
      <c r="EP2126" s="24"/>
      <c r="EQ2126" s="24"/>
      <c r="ER2126" s="24"/>
      <c r="ES2126" s="24"/>
      <c r="ET2126" s="24"/>
      <c r="EU2126" s="24"/>
      <c r="EV2126" s="24"/>
      <c r="EW2126" s="24"/>
      <c r="EX2126" s="24"/>
      <c r="EY2126" s="24"/>
      <c r="EZ2126" s="24"/>
      <c r="FA2126" s="24"/>
      <c r="FB2126" s="24"/>
      <c r="FC2126" s="24"/>
      <c r="FD2126" s="24"/>
      <c r="FE2126" s="24"/>
      <c r="FF2126" s="24"/>
      <c r="FG2126" s="24"/>
      <c r="FH2126" s="24"/>
      <c r="FI2126" s="24"/>
      <c r="FJ2126" s="24"/>
      <c r="FK2126" s="24"/>
      <c r="FL2126" s="24"/>
      <c r="FM2126" s="24"/>
      <c r="FN2126" s="24"/>
      <c r="FO2126" s="24"/>
      <c r="FP2126" s="24"/>
      <c r="FQ2126" s="24"/>
      <c r="FR2126" s="24"/>
      <c r="FS2126" s="24"/>
      <c r="FT2126" s="24"/>
      <c r="FU2126" s="24"/>
      <c r="FV2126" s="24"/>
      <c r="FW2126" s="24"/>
      <c r="FX2126" s="24"/>
      <c r="FY2126" s="24"/>
      <c r="FZ2126" s="24"/>
      <c r="GA2126" s="24"/>
      <c r="GB2126" s="24"/>
      <c r="GC2126" s="24"/>
      <c r="GD2126" s="24"/>
      <c r="GE2126" s="24"/>
      <c r="GF2126" s="24"/>
      <c r="GG2126" s="24"/>
      <c r="GH2126" s="24"/>
      <c r="GI2126" s="24"/>
      <c r="GJ2126" s="24"/>
      <c r="GK2126" s="24"/>
    </row>
    <row r="2127" spans="1:193" s="23" customFormat="1" x14ac:dyDescent="0.25">
      <c r="A2127" s="26">
        <v>42933</v>
      </c>
      <c r="B2127" s="113" t="s">
        <v>22</v>
      </c>
      <c r="C2127" s="114"/>
      <c r="D2127" s="114"/>
      <c r="E2127" s="114"/>
      <c r="F2127" s="114"/>
      <c r="G2127" s="114"/>
      <c r="H2127" s="115"/>
      <c r="I2127" s="24"/>
      <c r="J2127" s="24"/>
      <c r="K2127" s="24"/>
      <c r="L2127" s="24"/>
      <c r="M2127" s="24"/>
      <c r="N2127" s="24"/>
      <c r="O2127" s="24"/>
      <c r="P2127" s="24"/>
      <c r="Q2127" s="24"/>
      <c r="R2127" s="24"/>
      <c r="S2127" s="24"/>
      <c r="T2127" s="24"/>
      <c r="U2127" s="24"/>
      <c r="V2127" s="24"/>
      <c r="W2127" s="24"/>
      <c r="X2127" s="24"/>
      <c r="Y2127" s="24"/>
      <c r="Z2127" s="24"/>
      <c r="AA2127" s="24"/>
      <c r="AB2127" s="24"/>
      <c r="AC2127" s="24"/>
      <c r="AD2127" s="24"/>
      <c r="AE2127" s="24"/>
      <c r="AF2127" s="24"/>
      <c r="AG2127" s="24"/>
      <c r="AH2127" s="24"/>
      <c r="AI2127" s="24"/>
      <c r="AJ2127" s="24"/>
      <c r="AK2127" s="24"/>
      <c r="AL2127" s="24"/>
      <c r="AM2127" s="24"/>
      <c r="AN2127" s="24"/>
      <c r="AO2127" s="24"/>
      <c r="AP2127" s="24"/>
      <c r="AQ2127" s="24"/>
      <c r="AR2127" s="24"/>
      <c r="AS2127" s="24"/>
      <c r="AT2127" s="24"/>
      <c r="AU2127" s="24"/>
      <c r="AV2127" s="24"/>
      <c r="AW2127" s="24"/>
      <c r="AX2127" s="24"/>
      <c r="AY2127" s="24"/>
      <c r="AZ2127" s="24"/>
      <c r="BA2127" s="24"/>
      <c r="BB2127" s="24"/>
      <c r="BC2127" s="24"/>
      <c r="BD2127" s="24"/>
      <c r="BE2127" s="24"/>
      <c r="BF2127" s="24"/>
      <c r="BG2127" s="24"/>
      <c r="BH2127" s="24"/>
      <c r="BI2127" s="24"/>
      <c r="BJ2127" s="24"/>
      <c r="BK2127" s="24"/>
      <c r="BL2127" s="24"/>
      <c r="BM2127" s="24"/>
      <c r="BN2127" s="24"/>
      <c r="BO2127" s="24"/>
      <c r="BP2127" s="24"/>
      <c r="BQ2127" s="24"/>
      <c r="BR2127" s="24"/>
      <c r="BS2127" s="24"/>
      <c r="BT2127" s="24"/>
      <c r="BU2127" s="24"/>
      <c r="BV2127" s="24"/>
      <c r="BW2127" s="24"/>
      <c r="BX2127" s="24"/>
      <c r="BY2127" s="24"/>
      <c r="BZ2127" s="24"/>
      <c r="CA2127" s="24"/>
      <c r="CB2127" s="24"/>
      <c r="CC2127" s="24"/>
      <c r="CD2127" s="24"/>
      <c r="CE2127" s="24"/>
      <c r="CF2127" s="24"/>
      <c r="CG2127" s="24"/>
      <c r="CH2127" s="24"/>
      <c r="CI2127" s="24"/>
      <c r="CJ2127" s="24"/>
      <c r="CK2127" s="24"/>
      <c r="CL2127" s="24"/>
      <c r="CM2127" s="24"/>
      <c r="CN2127" s="24"/>
      <c r="CO2127" s="24"/>
      <c r="CP2127" s="24"/>
      <c r="CQ2127" s="24"/>
      <c r="CR2127" s="24"/>
      <c r="CS2127" s="24"/>
      <c r="CT2127" s="24"/>
      <c r="CU2127" s="24"/>
      <c r="CV2127" s="24"/>
      <c r="CW2127" s="24"/>
      <c r="CX2127" s="24"/>
      <c r="CY2127" s="24"/>
      <c r="CZ2127" s="24"/>
      <c r="DA2127" s="24"/>
      <c r="DB2127" s="24"/>
      <c r="DC2127" s="24"/>
      <c r="DD2127" s="24"/>
      <c r="DE2127" s="24"/>
      <c r="DF2127" s="24"/>
      <c r="DG2127" s="24"/>
      <c r="DH2127" s="24"/>
      <c r="DI2127" s="24"/>
      <c r="DJ2127" s="24"/>
      <c r="DK2127" s="24"/>
      <c r="DL2127" s="24"/>
      <c r="DM2127" s="24"/>
      <c r="DN2127" s="24"/>
      <c r="DO2127" s="24"/>
      <c r="DP2127" s="24"/>
      <c r="DQ2127" s="24"/>
      <c r="DR2127" s="24"/>
      <c r="DS2127" s="24"/>
      <c r="DT2127" s="24"/>
      <c r="DU2127" s="24"/>
      <c r="DV2127" s="24"/>
      <c r="DW2127" s="24"/>
      <c r="DX2127" s="24"/>
      <c r="DY2127" s="24"/>
      <c r="DZ2127" s="24"/>
      <c r="EA2127" s="24"/>
      <c r="EB2127" s="24"/>
      <c r="EC2127" s="24"/>
      <c r="ED2127" s="24"/>
      <c r="EE2127" s="24"/>
      <c r="EF2127" s="24"/>
      <c r="EG2127" s="24"/>
      <c r="EH2127" s="24"/>
      <c r="EI2127" s="24"/>
      <c r="EJ2127" s="24"/>
      <c r="EK2127" s="24"/>
      <c r="EL2127" s="24"/>
      <c r="EM2127" s="24"/>
      <c r="EN2127" s="24"/>
      <c r="EO2127" s="24"/>
      <c r="EP2127" s="24"/>
      <c r="EQ2127" s="24"/>
      <c r="ER2127" s="24"/>
      <c r="ES2127" s="24"/>
      <c r="ET2127" s="24"/>
      <c r="EU2127" s="24"/>
      <c r="EV2127" s="24"/>
      <c r="EW2127" s="24"/>
      <c r="EX2127" s="24"/>
      <c r="EY2127" s="24"/>
      <c r="EZ2127" s="24"/>
      <c r="FA2127" s="24"/>
      <c r="FB2127" s="24"/>
      <c r="FC2127" s="24"/>
      <c r="FD2127" s="24"/>
      <c r="FE2127" s="24"/>
      <c r="FF2127" s="24"/>
      <c r="FG2127" s="24"/>
      <c r="FH2127" s="24"/>
      <c r="FI2127" s="24"/>
      <c r="FJ2127" s="24"/>
      <c r="FK2127" s="24"/>
      <c r="FL2127" s="24"/>
      <c r="FM2127" s="24"/>
      <c r="FN2127" s="24"/>
      <c r="FO2127" s="24"/>
      <c r="FP2127" s="24"/>
      <c r="FQ2127" s="24"/>
      <c r="FR2127" s="24"/>
      <c r="FS2127" s="24"/>
      <c r="FT2127" s="24"/>
      <c r="FU2127" s="24"/>
      <c r="FV2127" s="24"/>
      <c r="FW2127" s="24"/>
      <c r="FX2127" s="24"/>
      <c r="FY2127" s="24"/>
      <c r="FZ2127" s="24"/>
      <c r="GA2127" s="24"/>
      <c r="GB2127" s="24"/>
      <c r="GC2127" s="24"/>
      <c r="GD2127" s="24"/>
      <c r="GE2127" s="24"/>
      <c r="GF2127" s="24"/>
      <c r="GG2127" s="24"/>
      <c r="GH2127" s="24"/>
      <c r="GI2127" s="24"/>
      <c r="GJ2127" s="24"/>
      <c r="GK2127" s="24"/>
    </row>
    <row r="2128" spans="1:193" s="23" customFormat="1" x14ac:dyDescent="0.25">
      <c r="A2128" s="26">
        <v>42933</v>
      </c>
      <c r="B2128" s="113" t="s">
        <v>22</v>
      </c>
      <c r="C2128" s="114"/>
      <c r="D2128" s="114"/>
      <c r="E2128" s="114"/>
      <c r="F2128" s="114"/>
      <c r="G2128" s="114"/>
      <c r="H2128" s="115"/>
      <c r="I2128" s="24"/>
      <c r="J2128" s="24"/>
      <c r="K2128" s="24"/>
      <c r="L2128" s="24"/>
      <c r="M2128" s="24"/>
      <c r="N2128" s="24"/>
      <c r="O2128" s="24"/>
      <c r="P2128" s="24"/>
      <c r="Q2128" s="24"/>
      <c r="R2128" s="24"/>
      <c r="S2128" s="24"/>
      <c r="T2128" s="24"/>
      <c r="U2128" s="24"/>
      <c r="V2128" s="24"/>
      <c r="W2128" s="24"/>
      <c r="X2128" s="24"/>
      <c r="Y2128" s="24"/>
      <c r="Z2128" s="24"/>
      <c r="AA2128" s="24"/>
      <c r="AB2128" s="24"/>
      <c r="AC2128" s="24"/>
      <c r="AD2128" s="24"/>
      <c r="AE2128" s="24"/>
      <c r="AF2128" s="24"/>
      <c r="AG2128" s="24"/>
      <c r="AH2128" s="24"/>
      <c r="AI2128" s="24"/>
      <c r="AJ2128" s="24"/>
      <c r="AK2128" s="24"/>
      <c r="AL2128" s="24"/>
      <c r="AM2128" s="24"/>
      <c r="AN2128" s="24"/>
      <c r="AO2128" s="24"/>
      <c r="AP2128" s="24"/>
      <c r="AQ2128" s="24"/>
      <c r="AR2128" s="24"/>
      <c r="AS2128" s="24"/>
      <c r="AT2128" s="24"/>
      <c r="AU2128" s="24"/>
      <c r="AV2128" s="24"/>
      <c r="AW2128" s="24"/>
      <c r="AX2128" s="24"/>
      <c r="AY2128" s="24"/>
      <c r="AZ2128" s="24"/>
      <c r="BA2128" s="24"/>
      <c r="BB2128" s="24"/>
      <c r="BC2128" s="24"/>
      <c r="BD2128" s="24"/>
      <c r="BE2128" s="24"/>
      <c r="BF2128" s="24"/>
      <c r="BG2128" s="24"/>
      <c r="BH2128" s="24"/>
      <c r="BI2128" s="24"/>
      <c r="BJ2128" s="24"/>
      <c r="BK2128" s="24"/>
      <c r="BL2128" s="24"/>
      <c r="BM2128" s="24"/>
      <c r="BN2128" s="24"/>
      <c r="BO2128" s="24"/>
      <c r="BP2128" s="24"/>
      <c r="BQ2128" s="24"/>
      <c r="BR2128" s="24"/>
      <c r="BS2128" s="24"/>
      <c r="BT2128" s="24"/>
      <c r="BU2128" s="24"/>
      <c r="BV2128" s="24"/>
      <c r="BW2128" s="24"/>
      <c r="BX2128" s="24"/>
      <c r="BY2128" s="24"/>
      <c r="BZ2128" s="24"/>
      <c r="CA2128" s="24"/>
      <c r="CB2128" s="24"/>
      <c r="CC2128" s="24"/>
      <c r="CD2128" s="24"/>
      <c r="CE2128" s="24"/>
      <c r="CF2128" s="24"/>
      <c r="CG2128" s="24"/>
      <c r="CH2128" s="24"/>
      <c r="CI2128" s="24"/>
      <c r="CJ2128" s="24"/>
      <c r="CK2128" s="24"/>
      <c r="CL2128" s="24"/>
      <c r="CM2128" s="24"/>
      <c r="CN2128" s="24"/>
      <c r="CO2128" s="24"/>
      <c r="CP2128" s="24"/>
      <c r="CQ2128" s="24"/>
      <c r="CR2128" s="24"/>
      <c r="CS2128" s="24"/>
      <c r="CT2128" s="24"/>
      <c r="CU2128" s="24"/>
      <c r="CV2128" s="24"/>
      <c r="CW2128" s="24"/>
      <c r="CX2128" s="24"/>
      <c r="CY2128" s="24"/>
      <c r="CZ2128" s="24"/>
      <c r="DA2128" s="24"/>
      <c r="DB2128" s="24"/>
      <c r="DC2128" s="24"/>
      <c r="DD2128" s="24"/>
      <c r="DE2128" s="24"/>
      <c r="DF2128" s="24"/>
      <c r="DG2128" s="24"/>
      <c r="DH2128" s="24"/>
      <c r="DI2128" s="24"/>
      <c r="DJ2128" s="24"/>
      <c r="DK2128" s="24"/>
      <c r="DL2128" s="24"/>
      <c r="DM2128" s="24"/>
      <c r="DN2128" s="24"/>
      <c r="DO2128" s="24"/>
      <c r="DP2128" s="24"/>
      <c r="DQ2128" s="24"/>
      <c r="DR2128" s="24"/>
      <c r="DS2128" s="24"/>
      <c r="DT2128" s="24"/>
      <c r="DU2128" s="24"/>
      <c r="DV2128" s="24"/>
      <c r="DW2128" s="24"/>
      <c r="DX2128" s="24"/>
      <c r="DY2128" s="24"/>
      <c r="DZ2128" s="24"/>
      <c r="EA2128" s="24"/>
      <c r="EB2128" s="24"/>
      <c r="EC2128" s="24"/>
      <c r="ED2128" s="24"/>
      <c r="EE2128" s="24"/>
      <c r="EF2128" s="24"/>
      <c r="EG2128" s="24"/>
      <c r="EH2128" s="24"/>
      <c r="EI2128" s="24"/>
      <c r="EJ2128" s="24"/>
      <c r="EK2128" s="24"/>
      <c r="EL2128" s="24"/>
      <c r="EM2128" s="24"/>
      <c r="EN2128" s="24"/>
      <c r="EO2128" s="24"/>
      <c r="EP2128" s="24"/>
      <c r="EQ2128" s="24"/>
      <c r="ER2128" s="24"/>
      <c r="ES2128" s="24"/>
      <c r="ET2128" s="24"/>
      <c r="EU2128" s="24"/>
      <c r="EV2128" s="24"/>
      <c r="EW2128" s="24"/>
      <c r="EX2128" s="24"/>
      <c r="EY2128" s="24"/>
      <c r="EZ2128" s="24"/>
      <c r="FA2128" s="24"/>
      <c r="FB2128" s="24"/>
      <c r="FC2128" s="24"/>
      <c r="FD2128" s="24"/>
      <c r="FE2128" s="24"/>
      <c r="FF2128" s="24"/>
      <c r="FG2128" s="24"/>
      <c r="FH2128" s="24"/>
      <c r="FI2128" s="24"/>
      <c r="FJ2128" s="24"/>
      <c r="FK2128" s="24"/>
      <c r="FL2128" s="24"/>
      <c r="FM2128" s="24"/>
      <c r="FN2128" s="24"/>
      <c r="FO2128" s="24"/>
      <c r="FP2128" s="24"/>
      <c r="FQ2128" s="24"/>
      <c r="FR2128" s="24"/>
      <c r="FS2128" s="24"/>
      <c r="FT2128" s="24"/>
      <c r="FU2128" s="24"/>
      <c r="FV2128" s="24"/>
      <c r="FW2128" s="24"/>
      <c r="FX2128" s="24"/>
      <c r="FY2128" s="24"/>
      <c r="FZ2128" s="24"/>
      <c r="GA2128" s="24"/>
      <c r="GB2128" s="24"/>
      <c r="GC2128" s="24"/>
      <c r="GD2128" s="24"/>
      <c r="GE2128" s="24"/>
      <c r="GF2128" s="24"/>
      <c r="GG2128" s="24"/>
      <c r="GH2128" s="24"/>
      <c r="GI2128" s="24"/>
      <c r="GJ2128" s="24"/>
      <c r="GK2128" s="24"/>
    </row>
    <row r="2129" spans="1:193" s="23" customFormat="1" x14ac:dyDescent="0.25">
      <c r="A2129" s="26">
        <v>42933</v>
      </c>
      <c r="B2129" s="113" t="s">
        <v>22</v>
      </c>
      <c r="C2129" s="114"/>
      <c r="D2129" s="114"/>
      <c r="E2129" s="114"/>
      <c r="F2129" s="114"/>
      <c r="G2129" s="114"/>
      <c r="H2129" s="115"/>
      <c r="I2129" s="24"/>
      <c r="J2129" s="24"/>
      <c r="K2129" s="24"/>
      <c r="L2129" s="24"/>
      <c r="M2129" s="24"/>
      <c r="N2129" s="24"/>
      <c r="O2129" s="24"/>
      <c r="P2129" s="24"/>
      <c r="Q2129" s="24"/>
      <c r="R2129" s="24"/>
      <c r="S2129" s="24"/>
      <c r="T2129" s="24"/>
      <c r="U2129" s="24"/>
      <c r="V2129" s="24"/>
      <c r="W2129" s="24"/>
      <c r="X2129" s="24"/>
      <c r="Y2129" s="24"/>
      <c r="Z2129" s="24"/>
      <c r="AA2129" s="24"/>
      <c r="AB2129" s="24"/>
      <c r="AC2129" s="24"/>
      <c r="AD2129" s="24"/>
      <c r="AE2129" s="24"/>
      <c r="AF2129" s="24"/>
      <c r="AG2129" s="24"/>
      <c r="AH2129" s="24"/>
      <c r="AI2129" s="24"/>
      <c r="AJ2129" s="24"/>
      <c r="AK2129" s="24"/>
      <c r="AL2129" s="24"/>
      <c r="AM2129" s="24"/>
      <c r="AN2129" s="24"/>
      <c r="AO2129" s="24"/>
      <c r="AP2129" s="24"/>
      <c r="AQ2129" s="24"/>
      <c r="AR2129" s="24"/>
      <c r="AS2129" s="24"/>
      <c r="AT2129" s="24"/>
      <c r="AU2129" s="24"/>
      <c r="AV2129" s="24"/>
      <c r="AW2129" s="24"/>
      <c r="AX2129" s="24"/>
      <c r="AY2129" s="24"/>
      <c r="AZ2129" s="24"/>
      <c r="BA2129" s="24"/>
      <c r="BB2129" s="24"/>
      <c r="BC2129" s="24"/>
      <c r="BD2129" s="24"/>
      <c r="BE2129" s="24"/>
      <c r="BF2129" s="24"/>
      <c r="BG2129" s="24"/>
      <c r="BH2129" s="24"/>
      <c r="BI2129" s="24"/>
      <c r="BJ2129" s="24"/>
      <c r="BK2129" s="24"/>
      <c r="BL2129" s="24"/>
      <c r="BM2129" s="24"/>
      <c r="BN2129" s="24"/>
      <c r="BO2129" s="24"/>
      <c r="BP2129" s="24"/>
      <c r="BQ2129" s="24"/>
      <c r="BR2129" s="24"/>
      <c r="BS2129" s="24"/>
      <c r="BT2129" s="24"/>
      <c r="BU2129" s="24"/>
      <c r="BV2129" s="24"/>
      <c r="BW2129" s="24"/>
      <c r="BX2129" s="24"/>
      <c r="BY2129" s="24"/>
      <c r="BZ2129" s="24"/>
      <c r="CA2129" s="24"/>
      <c r="CB2129" s="24"/>
      <c r="CC2129" s="24"/>
      <c r="CD2129" s="24"/>
      <c r="CE2129" s="24"/>
      <c r="CF2129" s="24"/>
      <c r="CG2129" s="24"/>
      <c r="CH2129" s="24"/>
      <c r="CI2129" s="24"/>
      <c r="CJ2129" s="24"/>
      <c r="CK2129" s="24"/>
      <c r="CL2129" s="24"/>
      <c r="CM2129" s="24"/>
      <c r="CN2129" s="24"/>
      <c r="CO2129" s="24"/>
      <c r="CP2129" s="24"/>
      <c r="CQ2129" s="24"/>
      <c r="CR2129" s="24"/>
      <c r="CS2129" s="24"/>
      <c r="CT2129" s="24"/>
      <c r="CU2129" s="24"/>
      <c r="CV2129" s="24"/>
      <c r="CW2129" s="24"/>
      <c r="CX2129" s="24"/>
      <c r="CY2129" s="24"/>
      <c r="CZ2129" s="24"/>
      <c r="DA2129" s="24"/>
      <c r="DB2129" s="24"/>
      <c r="DC2129" s="24"/>
      <c r="DD2129" s="24"/>
      <c r="DE2129" s="24"/>
      <c r="DF2129" s="24"/>
      <c r="DG2129" s="24"/>
      <c r="DH2129" s="24"/>
      <c r="DI2129" s="24"/>
      <c r="DJ2129" s="24"/>
      <c r="DK2129" s="24"/>
      <c r="DL2129" s="24"/>
      <c r="DM2129" s="24"/>
      <c r="DN2129" s="24"/>
      <c r="DO2129" s="24"/>
      <c r="DP2129" s="24"/>
      <c r="DQ2129" s="24"/>
      <c r="DR2129" s="24"/>
      <c r="DS2129" s="24"/>
      <c r="DT2129" s="24"/>
      <c r="DU2129" s="24"/>
      <c r="DV2129" s="24"/>
      <c r="DW2129" s="24"/>
      <c r="DX2129" s="24"/>
      <c r="DY2129" s="24"/>
      <c r="DZ2129" s="24"/>
      <c r="EA2129" s="24"/>
      <c r="EB2129" s="24"/>
      <c r="EC2129" s="24"/>
      <c r="ED2129" s="24"/>
      <c r="EE2129" s="24"/>
      <c r="EF2129" s="24"/>
      <c r="EG2129" s="24"/>
      <c r="EH2129" s="24"/>
      <c r="EI2129" s="24"/>
      <c r="EJ2129" s="24"/>
      <c r="EK2129" s="24"/>
      <c r="EL2129" s="24"/>
      <c r="EM2129" s="24"/>
      <c r="EN2129" s="24"/>
      <c r="EO2129" s="24"/>
      <c r="EP2129" s="24"/>
      <c r="EQ2129" s="24"/>
      <c r="ER2129" s="24"/>
      <c r="ES2129" s="24"/>
      <c r="ET2129" s="24"/>
      <c r="EU2129" s="24"/>
      <c r="EV2129" s="24"/>
      <c r="EW2129" s="24"/>
      <c r="EX2129" s="24"/>
      <c r="EY2129" s="24"/>
      <c r="EZ2129" s="24"/>
      <c r="FA2129" s="24"/>
      <c r="FB2129" s="24"/>
      <c r="FC2129" s="24"/>
      <c r="FD2129" s="24"/>
      <c r="FE2129" s="24"/>
      <c r="FF2129" s="24"/>
      <c r="FG2129" s="24"/>
      <c r="FH2129" s="24"/>
      <c r="FI2129" s="24"/>
      <c r="FJ2129" s="24"/>
      <c r="FK2129" s="24"/>
      <c r="FL2129" s="24"/>
      <c r="FM2129" s="24"/>
      <c r="FN2129" s="24"/>
      <c r="FO2129" s="24"/>
      <c r="FP2129" s="24"/>
      <c r="FQ2129" s="24"/>
      <c r="FR2129" s="24"/>
      <c r="FS2129" s="24"/>
      <c r="FT2129" s="24"/>
      <c r="FU2129" s="24"/>
      <c r="FV2129" s="24"/>
      <c r="FW2129" s="24"/>
      <c r="FX2129" s="24"/>
      <c r="FY2129" s="24"/>
      <c r="FZ2129" s="24"/>
      <c r="GA2129" s="24"/>
      <c r="GB2129" s="24"/>
      <c r="GC2129" s="24"/>
      <c r="GD2129" s="24"/>
      <c r="GE2129" s="24"/>
      <c r="GF2129" s="24"/>
      <c r="GG2129" s="24"/>
      <c r="GH2129" s="24"/>
      <c r="GI2129" s="24"/>
      <c r="GJ2129" s="24"/>
      <c r="GK2129" s="24"/>
    </row>
    <row r="2130" spans="1:193" s="23" customFormat="1" x14ac:dyDescent="0.25">
      <c r="A2130" s="26">
        <v>42933</v>
      </c>
      <c r="B2130" s="113" t="s">
        <v>22</v>
      </c>
      <c r="C2130" s="114"/>
      <c r="D2130" s="114"/>
      <c r="E2130" s="114"/>
      <c r="F2130" s="114"/>
      <c r="G2130" s="114"/>
      <c r="H2130" s="115"/>
      <c r="I2130" s="24"/>
      <c r="J2130" s="24"/>
      <c r="K2130" s="24"/>
      <c r="L2130" s="24"/>
      <c r="M2130" s="24"/>
      <c r="N2130" s="24"/>
      <c r="O2130" s="24"/>
      <c r="P2130" s="24"/>
      <c r="Q2130" s="24"/>
      <c r="R2130" s="24"/>
      <c r="S2130" s="24"/>
      <c r="T2130" s="24"/>
      <c r="U2130" s="24"/>
      <c r="V2130" s="24"/>
      <c r="W2130" s="24"/>
      <c r="X2130" s="24"/>
      <c r="Y2130" s="24"/>
      <c r="Z2130" s="24"/>
      <c r="AA2130" s="24"/>
      <c r="AB2130" s="24"/>
      <c r="AC2130" s="24"/>
      <c r="AD2130" s="24"/>
      <c r="AE2130" s="24"/>
      <c r="AF2130" s="24"/>
      <c r="AG2130" s="24"/>
      <c r="AH2130" s="24"/>
      <c r="AI2130" s="24"/>
      <c r="AJ2130" s="24"/>
      <c r="AK2130" s="24"/>
      <c r="AL2130" s="24"/>
      <c r="AM2130" s="24"/>
      <c r="AN2130" s="24"/>
      <c r="AO2130" s="24"/>
      <c r="AP2130" s="24"/>
      <c r="AQ2130" s="24"/>
      <c r="AR2130" s="24"/>
      <c r="AS2130" s="24"/>
      <c r="AT2130" s="24"/>
      <c r="AU2130" s="24"/>
      <c r="AV2130" s="24"/>
      <c r="AW2130" s="24"/>
      <c r="AX2130" s="24"/>
      <c r="AY2130" s="24"/>
      <c r="AZ2130" s="24"/>
      <c r="BA2130" s="24"/>
      <c r="BB2130" s="24"/>
      <c r="BC2130" s="24"/>
      <c r="BD2130" s="24"/>
      <c r="BE2130" s="24"/>
      <c r="BF2130" s="24"/>
      <c r="BG2130" s="24"/>
      <c r="BH2130" s="24"/>
      <c r="BI2130" s="24"/>
      <c r="BJ2130" s="24"/>
      <c r="BK2130" s="24"/>
      <c r="BL2130" s="24"/>
      <c r="BM2130" s="24"/>
      <c r="BN2130" s="24"/>
      <c r="BO2130" s="24"/>
      <c r="BP2130" s="24"/>
      <c r="BQ2130" s="24"/>
      <c r="BR2130" s="24"/>
      <c r="BS2130" s="24"/>
      <c r="BT2130" s="24"/>
      <c r="BU2130" s="24"/>
      <c r="BV2130" s="24"/>
      <c r="BW2130" s="24"/>
      <c r="BX2130" s="24"/>
      <c r="BY2130" s="24"/>
      <c r="BZ2130" s="24"/>
      <c r="CA2130" s="24"/>
      <c r="CB2130" s="24"/>
      <c r="CC2130" s="24"/>
      <c r="CD2130" s="24"/>
      <c r="CE2130" s="24"/>
      <c r="CF2130" s="24"/>
      <c r="CG2130" s="24"/>
      <c r="CH2130" s="24"/>
      <c r="CI2130" s="24"/>
      <c r="CJ2130" s="24"/>
      <c r="CK2130" s="24"/>
      <c r="CL2130" s="24"/>
      <c r="CM2130" s="24"/>
      <c r="CN2130" s="24"/>
      <c r="CO2130" s="24"/>
      <c r="CP2130" s="24"/>
      <c r="CQ2130" s="24"/>
      <c r="CR2130" s="24"/>
      <c r="CS2130" s="24"/>
      <c r="CT2130" s="24"/>
      <c r="CU2130" s="24"/>
      <c r="CV2130" s="24"/>
      <c r="CW2130" s="24"/>
      <c r="CX2130" s="24"/>
      <c r="CY2130" s="24"/>
      <c r="CZ2130" s="24"/>
      <c r="DA2130" s="24"/>
      <c r="DB2130" s="24"/>
      <c r="DC2130" s="24"/>
      <c r="DD2130" s="24"/>
      <c r="DE2130" s="24"/>
      <c r="DF2130" s="24"/>
      <c r="DG2130" s="24"/>
      <c r="DH2130" s="24"/>
      <c r="DI2130" s="24"/>
      <c r="DJ2130" s="24"/>
      <c r="DK2130" s="24"/>
      <c r="DL2130" s="24"/>
      <c r="DM2130" s="24"/>
      <c r="DN2130" s="24"/>
      <c r="DO2130" s="24"/>
      <c r="DP2130" s="24"/>
      <c r="DQ2130" s="24"/>
      <c r="DR2130" s="24"/>
      <c r="DS2130" s="24"/>
      <c r="DT2130" s="24"/>
      <c r="DU2130" s="24"/>
      <c r="DV2130" s="24"/>
      <c r="DW2130" s="24"/>
      <c r="DX2130" s="24"/>
      <c r="DY2130" s="24"/>
      <c r="DZ2130" s="24"/>
      <c r="EA2130" s="24"/>
      <c r="EB2130" s="24"/>
      <c r="EC2130" s="24"/>
      <c r="ED2130" s="24"/>
      <c r="EE2130" s="24"/>
      <c r="EF2130" s="24"/>
      <c r="EG2130" s="24"/>
      <c r="EH2130" s="24"/>
      <c r="EI2130" s="24"/>
      <c r="EJ2130" s="24"/>
      <c r="EK2130" s="24"/>
      <c r="EL2130" s="24"/>
      <c r="EM2130" s="24"/>
      <c r="EN2130" s="24"/>
      <c r="EO2130" s="24"/>
      <c r="EP2130" s="24"/>
      <c r="EQ2130" s="24"/>
      <c r="ER2130" s="24"/>
      <c r="ES2130" s="24"/>
      <c r="ET2130" s="24"/>
      <c r="EU2130" s="24"/>
      <c r="EV2130" s="24"/>
      <c r="EW2130" s="24"/>
      <c r="EX2130" s="24"/>
      <c r="EY2130" s="24"/>
      <c r="EZ2130" s="24"/>
      <c r="FA2130" s="24"/>
      <c r="FB2130" s="24"/>
      <c r="FC2130" s="24"/>
      <c r="FD2130" s="24"/>
      <c r="FE2130" s="24"/>
      <c r="FF2130" s="24"/>
      <c r="FG2130" s="24"/>
      <c r="FH2130" s="24"/>
      <c r="FI2130" s="24"/>
      <c r="FJ2130" s="24"/>
      <c r="FK2130" s="24"/>
      <c r="FL2130" s="24"/>
      <c r="FM2130" s="24"/>
      <c r="FN2130" s="24"/>
      <c r="FO2130" s="24"/>
      <c r="FP2130" s="24"/>
      <c r="FQ2130" s="24"/>
      <c r="FR2130" s="24"/>
      <c r="FS2130" s="24"/>
      <c r="FT2130" s="24"/>
      <c r="FU2130" s="24"/>
      <c r="FV2130" s="24"/>
      <c r="FW2130" s="24"/>
      <c r="FX2130" s="24"/>
      <c r="FY2130" s="24"/>
      <c r="FZ2130" s="24"/>
      <c r="GA2130" s="24"/>
      <c r="GB2130" s="24"/>
      <c r="GC2130" s="24"/>
      <c r="GD2130" s="24"/>
      <c r="GE2130" s="24"/>
      <c r="GF2130" s="24"/>
      <c r="GG2130" s="24"/>
      <c r="GH2130" s="24"/>
      <c r="GI2130" s="24"/>
      <c r="GJ2130" s="24"/>
      <c r="GK2130" s="24"/>
    </row>
    <row r="2131" spans="1:193" s="23" customFormat="1" x14ac:dyDescent="0.25">
      <c r="A2131" s="26">
        <v>42933</v>
      </c>
      <c r="B2131" s="113" t="s">
        <v>22</v>
      </c>
      <c r="C2131" s="114"/>
      <c r="D2131" s="114"/>
      <c r="E2131" s="114"/>
      <c r="F2131" s="114"/>
      <c r="G2131" s="114"/>
      <c r="H2131" s="115"/>
      <c r="I2131" s="24"/>
      <c r="J2131" s="24"/>
      <c r="K2131" s="24"/>
      <c r="L2131" s="24"/>
      <c r="M2131" s="24"/>
      <c r="N2131" s="24"/>
      <c r="O2131" s="24"/>
      <c r="P2131" s="24"/>
      <c r="Q2131" s="24"/>
      <c r="R2131" s="24"/>
      <c r="S2131" s="24"/>
      <c r="T2131" s="24"/>
      <c r="U2131" s="24"/>
      <c r="V2131" s="24"/>
      <c r="W2131" s="24"/>
      <c r="X2131" s="24"/>
      <c r="Y2131" s="24"/>
      <c r="Z2131" s="24"/>
      <c r="AA2131" s="24"/>
      <c r="AB2131" s="24"/>
      <c r="AC2131" s="24"/>
      <c r="AD2131" s="24"/>
      <c r="AE2131" s="24"/>
      <c r="AF2131" s="24"/>
      <c r="AG2131" s="24"/>
      <c r="AH2131" s="24"/>
      <c r="AI2131" s="24"/>
      <c r="AJ2131" s="24"/>
      <c r="AK2131" s="24"/>
      <c r="AL2131" s="24"/>
      <c r="AM2131" s="24"/>
      <c r="AN2131" s="24"/>
      <c r="AO2131" s="24"/>
      <c r="AP2131" s="24"/>
      <c r="AQ2131" s="24"/>
      <c r="AR2131" s="24"/>
      <c r="AS2131" s="24"/>
      <c r="AT2131" s="24"/>
      <c r="AU2131" s="24"/>
      <c r="AV2131" s="24"/>
      <c r="AW2131" s="24"/>
      <c r="AX2131" s="24"/>
      <c r="AY2131" s="24"/>
      <c r="AZ2131" s="24"/>
      <c r="BA2131" s="24"/>
      <c r="BB2131" s="24"/>
      <c r="BC2131" s="24"/>
      <c r="BD2131" s="24"/>
      <c r="BE2131" s="24"/>
      <c r="BF2131" s="24"/>
      <c r="BG2131" s="24"/>
      <c r="BH2131" s="24"/>
      <c r="BI2131" s="24"/>
      <c r="BJ2131" s="24"/>
      <c r="BK2131" s="24"/>
      <c r="BL2131" s="24"/>
      <c r="BM2131" s="24"/>
      <c r="BN2131" s="24"/>
      <c r="BO2131" s="24"/>
      <c r="BP2131" s="24"/>
      <c r="BQ2131" s="24"/>
      <c r="BR2131" s="24"/>
      <c r="BS2131" s="24"/>
      <c r="BT2131" s="24"/>
      <c r="BU2131" s="24"/>
      <c r="BV2131" s="24"/>
      <c r="BW2131" s="24"/>
      <c r="BX2131" s="24"/>
      <c r="BY2131" s="24"/>
      <c r="BZ2131" s="24"/>
      <c r="CA2131" s="24"/>
      <c r="CB2131" s="24"/>
      <c r="CC2131" s="24"/>
      <c r="CD2131" s="24"/>
      <c r="CE2131" s="24"/>
      <c r="CF2131" s="24"/>
      <c r="CG2131" s="24"/>
      <c r="CH2131" s="24"/>
      <c r="CI2131" s="24"/>
      <c r="CJ2131" s="24"/>
      <c r="CK2131" s="24"/>
      <c r="CL2131" s="24"/>
      <c r="CM2131" s="24"/>
      <c r="CN2131" s="24"/>
      <c r="CO2131" s="24"/>
      <c r="CP2131" s="24"/>
      <c r="CQ2131" s="24"/>
      <c r="CR2131" s="24"/>
      <c r="CS2131" s="24"/>
      <c r="CT2131" s="24"/>
      <c r="CU2131" s="24"/>
      <c r="CV2131" s="24"/>
      <c r="CW2131" s="24"/>
      <c r="CX2131" s="24"/>
      <c r="CY2131" s="24"/>
      <c r="CZ2131" s="24"/>
      <c r="DA2131" s="24"/>
      <c r="DB2131" s="24"/>
      <c r="DC2131" s="24"/>
      <c r="DD2131" s="24"/>
      <c r="DE2131" s="24"/>
      <c r="DF2131" s="24"/>
      <c r="DG2131" s="24"/>
      <c r="DH2131" s="24"/>
      <c r="DI2131" s="24"/>
      <c r="DJ2131" s="24"/>
      <c r="DK2131" s="24"/>
      <c r="DL2131" s="24"/>
      <c r="DM2131" s="24"/>
      <c r="DN2131" s="24"/>
      <c r="DO2131" s="24"/>
      <c r="DP2131" s="24"/>
      <c r="DQ2131" s="24"/>
      <c r="DR2131" s="24"/>
      <c r="DS2131" s="24"/>
      <c r="DT2131" s="24"/>
      <c r="DU2131" s="24"/>
      <c r="DV2131" s="24"/>
      <c r="DW2131" s="24"/>
      <c r="DX2131" s="24"/>
      <c r="DY2131" s="24"/>
      <c r="DZ2131" s="24"/>
      <c r="EA2131" s="24"/>
      <c r="EB2131" s="24"/>
      <c r="EC2131" s="24"/>
      <c r="ED2131" s="24"/>
      <c r="EE2131" s="24"/>
      <c r="EF2131" s="24"/>
      <c r="EG2131" s="24"/>
      <c r="EH2131" s="24"/>
      <c r="EI2131" s="24"/>
      <c r="EJ2131" s="24"/>
      <c r="EK2131" s="24"/>
      <c r="EL2131" s="24"/>
      <c r="EM2131" s="24"/>
      <c r="EN2131" s="24"/>
      <c r="EO2131" s="24"/>
      <c r="EP2131" s="24"/>
      <c r="EQ2131" s="24"/>
      <c r="ER2131" s="24"/>
      <c r="ES2131" s="24"/>
      <c r="ET2131" s="24"/>
      <c r="EU2131" s="24"/>
      <c r="EV2131" s="24"/>
      <c r="EW2131" s="24"/>
      <c r="EX2131" s="24"/>
      <c r="EY2131" s="24"/>
      <c r="EZ2131" s="24"/>
      <c r="FA2131" s="24"/>
      <c r="FB2131" s="24"/>
      <c r="FC2131" s="24"/>
      <c r="FD2131" s="24"/>
      <c r="FE2131" s="24"/>
      <c r="FF2131" s="24"/>
      <c r="FG2131" s="24"/>
      <c r="FH2131" s="24"/>
      <c r="FI2131" s="24"/>
      <c r="FJ2131" s="24"/>
      <c r="FK2131" s="24"/>
      <c r="FL2131" s="24"/>
      <c r="FM2131" s="24"/>
      <c r="FN2131" s="24"/>
      <c r="FO2131" s="24"/>
      <c r="FP2131" s="24"/>
      <c r="FQ2131" s="24"/>
      <c r="FR2131" s="24"/>
      <c r="FS2131" s="24"/>
      <c r="FT2131" s="24"/>
      <c r="FU2131" s="24"/>
      <c r="FV2131" s="24"/>
      <c r="FW2131" s="24"/>
      <c r="FX2131" s="24"/>
      <c r="FY2131" s="24"/>
      <c r="FZ2131" s="24"/>
      <c r="GA2131" s="24"/>
      <c r="GB2131" s="24"/>
      <c r="GC2131" s="24"/>
      <c r="GD2131" s="24"/>
      <c r="GE2131" s="24"/>
      <c r="GF2131" s="24"/>
      <c r="GG2131" s="24"/>
      <c r="GH2131" s="24"/>
      <c r="GI2131" s="24"/>
      <c r="GJ2131" s="24"/>
      <c r="GK2131" s="24"/>
    </row>
    <row r="2132" spans="1:193" s="23" customFormat="1" x14ac:dyDescent="0.25">
      <c r="A2132" s="26">
        <v>42933</v>
      </c>
      <c r="B2132" s="113" t="s">
        <v>22</v>
      </c>
      <c r="C2132" s="114"/>
      <c r="D2132" s="114"/>
      <c r="E2132" s="114"/>
      <c r="F2132" s="114"/>
      <c r="G2132" s="114"/>
      <c r="H2132" s="115"/>
      <c r="I2132" s="24"/>
      <c r="J2132" s="24"/>
      <c r="K2132" s="24"/>
      <c r="L2132" s="24"/>
      <c r="M2132" s="24"/>
      <c r="N2132" s="24"/>
      <c r="O2132" s="24"/>
      <c r="P2132" s="24"/>
      <c r="Q2132" s="24"/>
      <c r="R2132" s="24"/>
      <c r="S2132" s="24"/>
      <c r="T2132" s="24"/>
      <c r="U2132" s="24"/>
      <c r="V2132" s="24"/>
      <c r="W2132" s="24"/>
      <c r="X2132" s="24"/>
      <c r="Y2132" s="24"/>
      <c r="Z2132" s="24"/>
      <c r="AA2132" s="24"/>
      <c r="AB2132" s="24"/>
      <c r="AC2132" s="24"/>
      <c r="AD2132" s="24"/>
      <c r="AE2132" s="24"/>
      <c r="AF2132" s="24"/>
      <c r="AG2132" s="24"/>
      <c r="AH2132" s="24"/>
      <c r="AI2132" s="24"/>
      <c r="AJ2132" s="24"/>
      <c r="AK2132" s="24"/>
      <c r="AL2132" s="24"/>
      <c r="AM2132" s="24"/>
      <c r="AN2132" s="24"/>
      <c r="AO2132" s="24"/>
      <c r="AP2132" s="24"/>
      <c r="AQ2132" s="24"/>
      <c r="AR2132" s="24"/>
      <c r="AS2132" s="24"/>
      <c r="AT2132" s="24"/>
      <c r="AU2132" s="24"/>
      <c r="AV2132" s="24"/>
      <c r="AW2132" s="24"/>
      <c r="AX2132" s="24"/>
      <c r="AY2132" s="24"/>
      <c r="AZ2132" s="24"/>
      <c r="BA2132" s="24"/>
      <c r="BB2132" s="24"/>
      <c r="BC2132" s="24"/>
      <c r="BD2132" s="24"/>
      <c r="BE2132" s="24"/>
      <c r="BF2132" s="24"/>
      <c r="BG2132" s="24"/>
      <c r="BH2132" s="24"/>
      <c r="BI2132" s="24"/>
      <c r="BJ2132" s="24"/>
      <c r="BK2132" s="24"/>
      <c r="BL2132" s="24"/>
      <c r="BM2132" s="24"/>
      <c r="BN2132" s="24"/>
      <c r="BO2132" s="24"/>
      <c r="BP2132" s="24"/>
      <c r="BQ2132" s="24"/>
      <c r="BR2132" s="24"/>
      <c r="BS2132" s="24"/>
      <c r="BT2132" s="24"/>
      <c r="BU2132" s="24"/>
      <c r="BV2132" s="24"/>
      <c r="BW2132" s="24"/>
      <c r="BX2132" s="24"/>
      <c r="BY2132" s="24"/>
      <c r="BZ2132" s="24"/>
      <c r="CA2132" s="24"/>
      <c r="CB2132" s="24"/>
      <c r="CC2132" s="24"/>
      <c r="CD2132" s="24"/>
      <c r="CE2132" s="24"/>
      <c r="CF2132" s="24"/>
      <c r="CG2132" s="24"/>
      <c r="CH2132" s="24"/>
      <c r="CI2132" s="24"/>
      <c r="CJ2132" s="24"/>
      <c r="CK2132" s="24"/>
      <c r="CL2132" s="24"/>
      <c r="CM2132" s="24"/>
      <c r="CN2132" s="24"/>
      <c r="CO2132" s="24"/>
      <c r="CP2132" s="24"/>
      <c r="CQ2132" s="24"/>
      <c r="CR2132" s="24"/>
      <c r="CS2132" s="24"/>
      <c r="CT2132" s="24"/>
      <c r="CU2132" s="24"/>
      <c r="CV2132" s="24"/>
      <c r="CW2132" s="24"/>
      <c r="CX2132" s="24"/>
      <c r="CY2132" s="24"/>
      <c r="CZ2132" s="24"/>
      <c r="DA2132" s="24"/>
      <c r="DB2132" s="24"/>
      <c r="DC2132" s="24"/>
      <c r="DD2132" s="24"/>
      <c r="DE2132" s="24"/>
      <c r="DF2132" s="24"/>
      <c r="DG2132" s="24"/>
      <c r="DH2132" s="24"/>
      <c r="DI2132" s="24"/>
      <c r="DJ2132" s="24"/>
      <c r="DK2132" s="24"/>
      <c r="DL2132" s="24"/>
      <c r="DM2132" s="24"/>
      <c r="DN2132" s="24"/>
      <c r="DO2132" s="24"/>
      <c r="DP2132" s="24"/>
      <c r="DQ2132" s="24"/>
      <c r="DR2132" s="24"/>
      <c r="DS2132" s="24"/>
      <c r="DT2132" s="24"/>
      <c r="DU2132" s="24"/>
      <c r="DV2132" s="24"/>
      <c r="DW2132" s="24"/>
      <c r="DX2132" s="24"/>
      <c r="DY2132" s="24"/>
      <c r="DZ2132" s="24"/>
      <c r="EA2132" s="24"/>
      <c r="EB2132" s="24"/>
      <c r="EC2132" s="24"/>
      <c r="ED2132" s="24"/>
      <c r="EE2132" s="24"/>
      <c r="EF2132" s="24"/>
      <c r="EG2132" s="24"/>
      <c r="EH2132" s="24"/>
      <c r="EI2132" s="24"/>
      <c r="EJ2132" s="24"/>
      <c r="EK2132" s="24"/>
      <c r="EL2132" s="24"/>
      <c r="EM2132" s="24"/>
      <c r="EN2132" s="24"/>
      <c r="EO2132" s="24"/>
      <c r="EP2132" s="24"/>
      <c r="EQ2132" s="24"/>
      <c r="ER2132" s="24"/>
      <c r="ES2132" s="24"/>
      <c r="ET2132" s="24"/>
      <c r="EU2132" s="24"/>
      <c r="EV2132" s="24"/>
      <c r="EW2132" s="24"/>
      <c r="EX2132" s="24"/>
      <c r="EY2132" s="24"/>
      <c r="EZ2132" s="24"/>
      <c r="FA2132" s="24"/>
      <c r="FB2132" s="24"/>
      <c r="FC2132" s="24"/>
      <c r="FD2132" s="24"/>
      <c r="FE2132" s="24"/>
      <c r="FF2132" s="24"/>
      <c r="FG2132" s="24"/>
      <c r="FH2132" s="24"/>
      <c r="FI2132" s="24"/>
      <c r="FJ2132" s="24"/>
      <c r="FK2132" s="24"/>
      <c r="FL2132" s="24"/>
      <c r="FM2132" s="24"/>
      <c r="FN2132" s="24"/>
      <c r="FO2132" s="24"/>
      <c r="FP2132" s="24"/>
      <c r="FQ2132" s="24"/>
      <c r="FR2132" s="24"/>
      <c r="FS2132" s="24"/>
      <c r="FT2132" s="24"/>
      <c r="FU2132" s="24"/>
      <c r="FV2132" s="24"/>
      <c r="FW2132" s="24"/>
      <c r="FX2132" s="24"/>
      <c r="FY2132" s="24"/>
      <c r="FZ2132" s="24"/>
      <c r="GA2132" s="24"/>
      <c r="GB2132" s="24"/>
      <c r="GC2132" s="24"/>
      <c r="GD2132" s="24"/>
      <c r="GE2132" s="24"/>
      <c r="GF2132" s="24"/>
      <c r="GG2132" s="24"/>
      <c r="GH2132" s="24"/>
      <c r="GI2132" s="24"/>
      <c r="GJ2132" s="24"/>
      <c r="GK2132" s="24"/>
    </row>
    <row r="2133" spans="1:193" s="23" customFormat="1" x14ac:dyDescent="0.25">
      <c r="A2133" s="26">
        <v>42933</v>
      </c>
      <c r="B2133" s="113" t="s">
        <v>440</v>
      </c>
      <c r="C2133" s="114"/>
      <c r="D2133" s="114"/>
      <c r="E2133" s="114"/>
      <c r="F2133" s="114"/>
      <c r="G2133" s="114"/>
      <c r="H2133" s="115"/>
      <c r="I2133" s="24"/>
      <c r="J2133" s="24"/>
      <c r="K2133" s="24"/>
      <c r="L2133" s="24"/>
      <c r="M2133" s="24"/>
      <c r="N2133" s="24"/>
      <c r="O2133" s="24"/>
      <c r="P2133" s="24"/>
      <c r="Q2133" s="24"/>
      <c r="R2133" s="24"/>
      <c r="S2133" s="24"/>
      <c r="T2133" s="24"/>
      <c r="U2133" s="24"/>
      <c r="V2133" s="24"/>
      <c r="W2133" s="24"/>
      <c r="X2133" s="24"/>
      <c r="Y2133" s="24"/>
      <c r="Z2133" s="24"/>
      <c r="AA2133" s="24"/>
      <c r="AB2133" s="24"/>
      <c r="AC2133" s="24"/>
      <c r="AD2133" s="24"/>
      <c r="AE2133" s="24"/>
      <c r="AF2133" s="24"/>
      <c r="AG2133" s="24"/>
      <c r="AH2133" s="24"/>
      <c r="AI2133" s="24"/>
      <c r="AJ2133" s="24"/>
      <c r="AK2133" s="24"/>
      <c r="AL2133" s="24"/>
      <c r="AM2133" s="24"/>
      <c r="AN2133" s="24"/>
      <c r="AO2133" s="24"/>
      <c r="AP2133" s="24"/>
      <c r="AQ2133" s="24"/>
      <c r="AR2133" s="24"/>
      <c r="AS2133" s="24"/>
      <c r="AT2133" s="24"/>
      <c r="AU2133" s="24"/>
      <c r="AV2133" s="24"/>
      <c r="AW2133" s="24"/>
      <c r="AX2133" s="24"/>
      <c r="AY2133" s="24"/>
      <c r="AZ2133" s="24"/>
      <c r="BA2133" s="24"/>
      <c r="BB2133" s="24"/>
      <c r="BC2133" s="24"/>
      <c r="BD2133" s="24"/>
      <c r="BE2133" s="24"/>
      <c r="BF2133" s="24"/>
      <c r="BG2133" s="24"/>
      <c r="BH2133" s="24"/>
      <c r="BI2133" s="24"/>
      <c r="BJ2133" s="24"/>
      <c r="BK2133" s="24"/>
      <c r="BL2133" s="24"/>
      <c r="BM2133" s="24"/>
      <c r="BN2133" s="24"/>
      <c r="BO2133" s="24"/>
      <c r="BP2133" s="24"/>
      <c r="BQ2133" s="24"/>
      <c r="BR2133" s="24"/>
      <c r="BS2133" s="24"/>
      <c r="BT2133" s="24"/>
      <c r="BU2133" s="24"/>
      <c r="BV2133" s="24"/>
      <c r="BW2133" s="24"/>
      <c r="BX2133" s="24"/>
      <c r="BY2133" s="24"/>
      <c r="BZ2133" s="24"/>
      <c r="CA2133" s="24"/>
      <c r="CB2133" s="24"/>
      <c r="CC2133" s="24"/>
      <c r="CD2133" s="24"/>
      <c r="CE2133" s="24"/>
      <c r="CF2133" s="24"/>
      <c r="CG2133" s="24"/>
      <c r="CH2133" s="24"/>
      <c r="CI2133" s="24"/>
      <c r="CJ2133" s="24"/>
      <c r="CK2133" s="24"/>
      <c r="CL2133" s="24"/>
      <c r="CM2133" s="24"/>
      <c r="CN2133" s="24"/>
      <c r="CO2133" s="24"/>
      <c r="CP2133" s="24"/>
      <c r="CQ2133" s="24"/>
      <c r="CR2133" s="24"/>
      <c r="CS2133" s="24"/>
      <c r="CT2133" s="24"/>
      <c r="CU2133" s="24"/>
      <c r="CV2133" s="24"/>
      <c r="CW2133" s="24"/>
      <c r="CX2133" s="24"/>
      <c r="CY2133" s="24"/>
      <c r="CZ2133" s="24"/>
      <c r="DA2133" s="24"/>
      <c r="DB2133" s="24"/>
      <c r="DC2133" s="24"/>
      <c r="DD2133" s="24"/>
      <c r="DE2133" s="24"/>
      <c r="DF2133" s="24"/>
      <c r="DG2133" s="24"/>
      <c r="DH2133" s="24"/>
      <c r="DI2133" s="24"/>
      <c r="DJ2133" s="24"/>
      <c r="DK2133" s="24"/>
      <c r="DL2133" s="24"/>
      <c r="DM2133" s="24"/>
      <c r="DN2133" s="24"/>
      <c r="DO2133" s="24"/>
      <c r="DP2133" s="24"/>
      <c r="DQ2133" s="24"/>
      <c r="DR2133" s="24"/>
      <c r="DS2133" s="24"/>
      <c r="DT2133" s="24"/>
      <c r="DU2133" s="24"/>
      <c r="DV2133" s="24"/>
      <c r="DW2133" s="24"/>
      <c r="DX2133" s="24"/>
      <c r="DY2133" s="24"/>
      <c r="DZ2133" s="24"/>
      <c r="EA2133" s="24"/>
      <c r="EB2133" s="24"/>
      <c r="EC2133" s="24"/>
      <c r="ED2133" s="24"/>
      <c r="EE2133" s="24"/>
      <c r="EF2133" s="24"/>
      <c r="EG2133" s="24"/>
      <c r="EH2133" s="24"/>
      <c r="EI2133" s="24"/>
      <c r="EJ2133" s="24"/>
      <c r="EK2133" s="24"/>
      <c r="EL2133" s="24"/>
      <c r="EM2133" s="24"/>
      <c r="EN2133" s="24"/>
      <c r="EO2133" s="24"/>
      <c r="EP2133" s="24"/>
      <c r="EQ2133" s="24"/>
      <c r="ER2133" s="24"/>
      <c r="ES2133" s="24"/>
      <c r="ET2133" s="24"/>
      <c r="EU2133" s="24"/>
      <c r="EV2133" s="24"/>
      <c r="EW2133" s="24"/>
      <c r="EX2133" s="24"/>
      <c r="EY2133" s="24"/>
      <c r="EZ2133" s="24"/>
      <c r="FA2133" s="24"/>
      <c r="FB2133" s="24"/>
      <c r="FC2133" s="24"/>
      <c r="FD2133" s="24"/>
      <c r="FE2133" s="24"/>
      <c r="FF2133" s="24"/>
      <c r="FG2133" s="24"/>
      <c r="FH2133" s="24"/>
      <c r="FI2133" s="24"/>
      <c r="FJ2133" s="24"/>
      <c r="FK2133" s="24"/>
      <c r="FL2133" s="24"/>
      <c r="FM2133" s="24"/>
      <c r="FN2133" s="24"/>
      <c r="FO2133" s="24"/>
      <c r="FP2133" s="24"/>
      <c r="FQ2133" s="24"/>
      <c r="FR2133" s="24"/>
      <c r="FS2133" s="24"/>
      <c r="FT2133" s="24"/>
      <c r="FU2133" s="24"/>
      <c r="FV2133" s="24"/>
      <c r="FW2133" s="24"/>
      <c r="FX2133" s="24"/>
      <c r="FY2133" s="24"/>
      <c r="FZ2133" s="24"/>
      <c r="GA2133" s="24"/>
      <c r="GB2133" s="24"/>
      <c r="GC2133" s="24"/>
      <c r="GD2133" s="24"/>
      <c r="GE2133" s="24"/>
      <c r="GF2133" s="24"/>
      <c r="GG2133" s="24"/>
      <c r="GH2133" s="24"/>
      <c r="GI2133" s="24"/>
      <c r="GJ2133" s="24"/>
      <c r="GK2133" s="24"/>
    </row>
    <row r="2134" spans="1:193" s="23" customFormat="1" x14ac:dyDescent="0.25">
      <c r="A2134" s="26">
        <v>42933</v>
      </c>
      <c r="B2134" s="113" t="s">
        <v>22</v>
      </c>
      <c r="C2134" s="114"/>
      <c r="D2134" s="114"/>
      <c r="E2134" s="114"/>
      <c r="F2134" s="114"/>
      <c r="G2134" s="114"/>
      <c r="H2134" s="115"/>
      <c r="I2134" s="24"/>
      <c r="J2134" s="24"/>
      <c r="K2134" s="24"/>
      <c r="L2134" s="24"/>
      <c r="M2134" s="24"/>
      <c r="N2134" s="24"/>
      <c r="O2134" s="24"/>
      <c r="P2134" s="24"/>
      <c r="Q2134" s="24"/>
      <c r="R2134" s="24"/>
      <c r="S2134" s="24"/>
      <c r="T2134" s="24"/>
      <c r="U2134" s="24"/>
      <c r="V2134" s="24"/>
      <c r="W2134" s="24"/>
      <c r="X2134" s="24"/>
      <c r="Y2134" s="24"/>
      <c r="Z2134" s="24"/>
      <c r="AA2134" s="24"/>
      <c r="AB2134" s="24"/>
      <c r="AC2134" s="24"/>
      <c r="AD2134" s="24"/>
      <c r="AE2134" s="24"/>
      <c r="AF2134" s="24"/>
      <c r="AG2134" s="24"/>
      <c r="AH2134" s="24"/>
      <c r="AI2134" s="24"/>
      <c r="AJ2134" s="24"/>
      <c r="AK2134" s="24"/>
      <c r="AL2134" s="24"/>
      <c r="AM2134" s="24"/>
      <c r="AN2134" s="24"/>
      <c r="AO2134" s="24"/>
      <c r="AP2134" s="24"/>
      <c r="AQ2134" s="24"/>
      <c r="AR2134" s="24"/>
      <c r="AS2134" s="24"/>
      <c r="AT2134" s="24"/>
      <c r="AU2134" s="24"/>
      <c r="AV2134" s="24"/>
      <c r="AW2134" s="24"/>
      <c r="AX2134" s="24"/>
      <c r="AY2134" s="24"/>
      <c r="AZ2134" s="24"/>
      <c r="BA2134" s="24"/>
      <c r="BB2134" s="24"/>
      <c r="BC2134" s="24"/>
      <c r="BD2134" s="24"/>
      <c r="BE2134" s="24"/>
      <c r="BF2134" s="24"/>
      <c r="BG2134" s="24"/>
      <c r="BH2134" s="24"/>
      <c r="BI2134" s="24"/>
      <c r="BJ2134" s="24"/>
      <c r="BK2134" s="24"/>
      <c r="BL2134" s="24"/>
      <c r="BM2134" s="24"/>
      <c r="BN2134" s="24"/>
      <c r="BO2134" s="24"/>
      <c r="BP2134" s="24"/>
      <c r="BQ2134" s="24"/>
      <c r="BR2134" s="24"/>
      <c r="BS2134" s="24"/>
      <c r="BT2134" s="24"/>
      <c r="BU2134" s="24"/>
      <c r="BV2134" s="24"/>
      <c r="BW2134" s="24"/>
      <c r="BX2134" s="24"/>
      <c r="BY2134" s="24"/>
      <c r="BZ2134" s="24"/>
      <c r="CA2134" s="24"/>
      <c r="CB2134" s="24"/>
      <c r="CC2134" s="24"/>
      <c r="CD2134" s="24"/>
      <c r="CE2134" s="24"/>
      <c r="CF2134" s="24"/>
      <c r="CG2134" s="24"/>
      <c r="CH2134" s="24"/>
      <c r="CI2134" s="24"/>
      <c r="CJ2134" s="24"/>
      <c r="CK2134" s="24"/>
      <c r="CL2134" s="24"/>
      <c r="CM2134" s="24"/>
      <c r="CN2134" s="24"/>
      <c r="CO2134" s="24"/>
      <c r="CP2134" s="24"/>
      <c r="CQ2134" s="24"/>
      <c r="CR2134" s="24"/>
      <c r="CS2134" s="24"/>
      <c r="CT2134" s="24"/>
      <c r="CU2134" s="24"/>
      <c r="CV2134" s="24"/>
      <c r="CW2134" s="24"/>
      <c r="CX2134" s="24"/>
      <c r="CY2134" s="24"/>
      <c r="CZ2134" s="24"/>
      <c r="DA2134" s="24"/>
      <c r="DB2134" s="24"/>
      <c r="DC2134" s="24"/>
      <c r="DD2134" s="24"/>
      <c r="DE2134" s="24"/>
      <c r="DF2134" s="24"/>
      <c r="DG2134" s="24"/>
      <c r="DH2134" s="24"/>
      <c r="DI2134" s="24"/>
      <c r="DJ2134" s="24"/>
      <c r="DK2134" s="24"/>
      <c r="DL2134" s="24"/>
      <c r="DM2134" s="24"/>
      <c r="DN2134" s="24"/>
      <c r="DO2134" s="24"/>
      <c r="DP2134" s="24"/>
      <c r="DQ2134" s="24"/>
      <c r="DR2134" s="24"/>
      <c r="DS2134" s="24"/>
      <c r="DT2134" s="24"/>
      <c r="DU2134" s="24"/>
      <c r="DV2134" s="24"/>
      <c r="DW2134" s="24"/>
      <c r="DX2134" s="24"/>
      <c r="DY2134" s="24"/>
      <c r="DZ2134" s="24"/>
      <c r="EA2134" s="24"/>
      <c r="EB2134" s="24"/>
      <c r="EC2134" s="24"/>
      <c r="ED2134" s="24"/>
      <c r="EE2134" s="24"/>
      <c r="EF2134" s="24"/>
      <c r="EG2134" s="24"/>
      <c r="EH2134" s="24"/>
      <c r="EI2134" s="24"/>
      <c r="EJ2134" s="24"/>
      <c r="EK2134" s="24"/>
      <c r="EL2134" s="24"/>
      <c r="EM2134" s="24"/>
      <c r="EN2134" s="24"/>
      <c r="EO2134" s="24"/>
      <c r="EP2134" s="24"/>
      <c r="EQ2134" s="24"/>
      <c r="ER2134" s="24"/>
      <c r="ES2134" s="24"/>
      <c r="ET2134" s="24"/>
      <c r="EU2134" s="24"/>
      <c r="EV2134" s="24"/>
      <c r="EW2134" s="24"/>
      <c r="EX2134" s="24"/>
      <c r="EY2134" s="24"/>
      <c r="EZ2134" s="24"/>
      <c r="FA2134" s="24"/>
      <c r="FB2134" s="24"/>
      <c r="FC2134" s="24"/>
      <c r="FD2134" s="24"/>
      <c r="FE2134" s="24"/>
      <c r="FF2134" s="24"/>
      <c r="FG2134" s="24"/>
      <c r="FH2134" s="24"/>
      <c r="FI2134" s="24"/>
      <c r="FJ2134" s="24"/>
      <c r="FK2134" s="24"/>
      <c r="FL2134" s="24"/>
      <c r="FM2134" s="24"/>
      <c r="FN2134" s="24"/>
      <c r="FO2134" s="24"/>
      <c r="FP2134" s="24"/>
      <c r="FQ2134" s="24"/>
      <c r="FR2134" s="24"/>
      <c r="FS2134" s="24"/>
      <c r="FT2134" s="24"/>
      <c r="FU2134" s="24"/>
      <c r="FV2134" s="24"/>
      <c r="FW2134" s="24"/>
      <c r="FX2134" s="24"/>
      <c r="FY2134" s="24"/>
      <c r="FZ2134" s="24"/>
      <c r="GA2134" s="24"/>
      <c r="GB2134" s="24"/>
      <c r="GC2134" s="24"/>
      <c r="GD2134" s="24"/>
      <c r="GE2134" s="24"/>
      <c r="GF2134" s="24"/>
      <c r="GG2134" s="24"/>
      <c r="GH2134" s="24"/>
      <c r="GI2134" s="24"/>
      <c r="GJ2134" s="24"/>
      <c r="GK2134" s="24"/>
    </row>
    <row r="2135" spans="1:193" s="23" customFormat="1" x14ac:dyDescent="0.25">
      <c r="A2135" s="26">
        <v>42933</v>
      </c>
      <c r="B2135" s="113" t="s">
        <v>22</v>
      </c>
      <c r="C2135" s="114"/>
      <c r="D2135" s="114"/>
      <c r="E2135" s="114"/>
      <c r="F2135" s="114"/>
      <c r="G2135" s="114"/>
      <c r="H2135" s="115"/>
      <c r="I2135" s="24"/>
      <c r="J2135" s="24"/>
      <c r="K2135" s="24"/>
      <c r="L2135" s="24"/>
      <c r="M2135" s="24"/>
      <c r="N2135" s="24"/>
      <c r="O2135" s="24"/>
      <c r="P2135" s="24"/>
      <c r="Q2135" s="24"/>
      <c r="R2135" s="24"/>
      <c r="S2135" s="24"/>
      <c r="T2135" s="24"/>
      <c r="U2135" s="24"/>
      <c r="V2135" s="24"/>
      <c r="W2135" s="24"/>
      <c r="X2135" s="24"/>
      <c r="Y2135" s="24"/>
      <c r="Z2135" s="24"/>
      <c r="AA2135" s="24"/>
      <c r="AB2135" s="24"/>
      <c r="AC2135" s="24"/>
      <c r="AD2135" s="24"/>
      <c r="AE2135" s="24"/>
      <c r="AF2135" s="24"/>
      <c r="AG2135" s="24"/>
      <c r="AH2135" s="24"/>
      <c r="AI2135" s="24"/>
      <c r="AJ2135" s="24"/>
      <c r="AK2135" s="24"/>
      <c r="AL2135" s="24"/>
      <c r="AM2135" s="24"/>
      <c r="AN2135" s="24"/>
      <c r="AO2135" s="24"/>
      <c r="AP2135" s="24"/>
      <c r="AQ2135" s="24"/>
      <c r="AR2135" s="24"/>
      <c r="AS2135" s="24"/>
      <c r="AT2135" s="24"/>
      <c r="AU2135" s="24"/>
      <c r="AV2135" s="24"/>
      <c r="AW2135" s="24"/>
      <c r="AX2135" s="24"/>
      <c r="AY2135" s="24"/>
      <c r="AZ2135" s="24"/>
      <c r="BA2135" s="24"/>
      <c r="BB2135" s="24"/>
      <c r="BC2135" s="24"/>
      <c r="BD2135" s="24"/>
      <c r="BE2135" s="24"/>
      <c r="BF2135" s="24"/>
      <c r="BG2135" s="24"/>
      <c r="BH2135" s="24"/>
      <c r="BI2135" s="24"/>
      <c r="BJ2135" s="24"/>
      <c r="BK2135" s="24"/>
      <c r="BL2135" s="24"/>
      <c r="BM2135" s="24"/>
      <c r="BN2135" s="24"/>
      <c r="BO2135" s="24"/>
      <c r="BP2135" s="24"/>
      <c r="BQ2135" s="24"/>
      <c r="BR2135" s="24"/>
      <c r="BS2135" s="24"/>
      <c r="BT2135" s="24"/>
      <c r="BU2135" s="24"/>
      <c r="BV2135" s="24"/>
      <c r="BW2135" s="24"/>
      <c r="BX2135" s="24"/>
      <c r="BY2135" s="24"/>
      <c r="BZ2135" s="24"/>
      <c r="CA2135" s="24"/>
      <c r="CB2135" s="24"/>
      <c r="CC2135" s="24"/>
      <c r="CD2135" s="24"/>
      <c r="CE2135" s="24"/>
      <c r="CF2135" s="24"/>
      <c r="CG2135" s="24"/>
      <c r="CH2135" s="24"/>
      <c r="CI2135" s="24"/>
      <c r="CJ2135" s="24"/>
      <c r="CK2135" s="24"/>
      <c r="CL2135" s="24"/>
      <c r="CM2135" s="24"/>
      <c r="CN2135" s="24"/>
      <c r="CO2135" s="24"/>
      <c r="CP2135" s="24"/>
      <c r="CQ2135" s="24"/>
      <c r="CR2135" s="24"/>
      <c r="CS2135" s="24"/>
      <c r="CT2135" s="24"/>
      <c r="CU2135" s="24"/>
      <c r="CV2135" s="24"/>
      <c r="CW2135" s="24"/>
      <c r="CX2135" s="24"/>
      <c r="CY2135" s="24"/>
      <c r="CZ2135" s="24"/>
      <c r="DA2135" s="24"/>
      <c r="DB2135" s="24"/>
      <c r="DC2135" s="24"/>
      <c r="DD2135" s="24"/>
      <c r="DE2135" s="24"/>
      <c r="DF2135" s="24"/>
      <c r="DG2135" s="24"/>
      <c r="DH2135" s="24"/>
      <c r="DI2135" s="24"/>
      <c r="DJ2135" s="24"/>
      <c r="DK2135" s="24"/>
      <c r="DL2135" s="24"/>
      <c r="DM2135" s="24"/>
      <c r="DN2135" s="24"/>
      <c r="DO2135" s="24"/>
      <c r="DP2135" s="24"/>
      <c r="DQ2135" s="24"/>
      <c r="DR2135" s="24"/>
      <c r="DS2135" s="24"/>
      <c r="DT2135" s="24"/>
      <c r="DU2135" s="24"/>
      <c r="DV2135" s="24"/>
      <c r="DW2135" s="24"/>
      <c r="DX2135" s="24"/>
      <c r="DY2135" s="24"/>
      <c r="DZ2135" s="24"/>
      <c r="EA2135" s="24"/>
      <c r="EB2135" s="24"/>
      <c r="EC2135" s="24"/>
      <c r="ED2135" s="24"/>
      <c r="EE2135" s="24"/>
      <c r="EF2135" s="24"/>
      <c r="EG2135" s="24"/>
      <c r="EH2135" s="24"/>
      <c r="EI2135" s="24"/>
      <c r="EJ2135" s="24"/>
      <c r="EK2135" s="24"/>
      <c r="EL2135" s="24"/>
      <c r="EM2135" s="24"/>
      <c r="EN2135" s="24"/>
      <c r="EO2135" s="24"/>
      <c r="EP2135" s="24"/>
      <c r="EQ2135" s="24"/>
      <c r="ER2135" s="24"/>
      <c r="ES2135" s="24"/>
      <c r="ET2135" s="24"/>
      <c r="EU2135" s="24"/>
      <c r="EV2135" s="24"/>
      <c r="EW2135" s="24"/>
      <c r="EX2135" s="24"/>
      <c r="EY2135" s="24"/>
      <c r="EZ2135" s="24"/>
      <c r="FA2135" s="24"/>
      <c r="FB2135" s="24"/>
      <c r="FC2135" s="24"/>
      <c r="FD2135" s="24"/>
      <c r="FE2135" s="24"/>
      <c r="FF2135" s="24"/>
      <c r="FG2135" s="24"/>
      <c r="FH2135" s="24"/>
      <c r="FI2135" s="24"/>
      <c r="FJ2135" s="24"/>
      <c r="FK2135" s="24"/>
      <c r="FL2135" s="24"/>
      <c r="FM2135" s="24"/>
      <c r="FN2135" s="24"/>
      <c r="FO2135" s="24"/>
      <c r="FP2135" s="24"/>
      <c r="FQ2135" s="24"/>
      <c r="FR2135" s="24"/>
      <c r="FS2135" s="24"/>
      <c r="FT2135" s="24"/>
      <c r="FU2135" s="24"/>
      <c r="FV2135" s="24"/>
      <c r="FW2135" s="24"/>
      <c r="FX2135" s="24"/>
      <c r="FY2135" s="24"/>
      <c r="FZ2135" s="24"/>
      <c r="GA2135" s="24"/>
      <c r="GB2135" s="24"/>
      <c r="GC2135" s="24"/>
      <c r="GD2135" s="24"/>
      <c r="GE2135" s="24"/>
      <c r="GF2135" s="24"/>
      <c r="GG2135" s="24"/>
      <c r="GH2135" s="24"/>
      <c r="GI2135" s="24"/>
      <c r="GJ2135" s="24"/>
      <c r="GK2135" s="24"/>
    </row>
    <row r="2136" spans="1:193" s="23" customFormat="1" x14ac:dyDescent="0.25">
      <c r="A2136" s="26">
        <v>42933</v>
      </c>
      <c r="B2136" s="113" t="s">
        <v>22</v>
      </c>
      <c r="C2136" s="114"/>
      <c r="D2136" s="114"/>
      <c r="E2136" s="114"/>
      <c r="F2136" s="114"/>
      <c r="G2136" s="114"/>
      <c r="H2136" s="115"/>
      <c r="I2136" s="24"/>
      <c r="J2136" s="24"/>
      <c r="K2136" s="24"/>
      <c r="L2136" s="24"/>
      <c r="M2136" s="24"/>
      <c r="N2136" s="24"/>
      <c r="O2136" s="24"/>
      <c r="P2136" s="24"/>
      <c r="Q2136" s="24"/>
      <c r="R2136" s="24"/>
      <c r="S2136" s="24"/>
      <c r="T2136" s="24"/>
      <c r="U2136" s="24"/>
      <c r="V2136" s="24"/>
      <c r="W2136" s="24"/>
      <c r="X2136" s="24"/>
      <c r="Y2136" s="24"/>
      <c r="Z2136" s="24"/>
      <c r="AA2136" s="24"/>
      <c r="AB2136" s="24"/>
      <c r="AC2136" s="24"/>
      <c r="AD2136" s="24"/>
      <c r="AE2136" s="24"/>
      <c r="AF2136" s="24"/>
      <c r="AG2136" s="24"/>
      <c r="AH2136" s="24"/>
      <c r="AI2136" s="24"/>
      <c r="AJ2136" s="24"/>
      <c r="AK2136" s="24"/>
      <c r="AL2136" s="24"/>
      <c r="AM2136" s="24"/>
      <c r="AN2136" s="24"/>
      <c r="AO2136" s="24"/>
      <c r="AP2136" s="24"/>
      <c r="AQ2136" s="24"/>
      <c r="AR2136" s="24"/>
      <c r="AS2136" s="24"/>
      <c r="AT2136" s="24"/>
      <c r="AU2136" s="24"/>
      <c r="AV2136" s="24"/>
      <c r="AW2136" s="24"/>
      <c r="AX2136" s="24"/>
      <c r="AY2136" s="24"/>
      <c r="AZ2136" s="24"/>
      <c r="BA2136" s="24"/>
      <c r="BB2136" s="24"/>
      <c r="BC2136" s="24"/>
      <c r="BD2136" s="24"/>
      <c r="BE2136" s="24"/>
      <c r="BF2136" s="24"/>
      <c r="BG2136" s="24"/>
      <c r="BH2136" s="24"/>
      <c r="BI2136" s="24"/>
      <c r="BJ2136" s="24"/>
      <c r="BK2136" s="24"/>
      <c r="BL2136" s="24"/>
      <c r="BM2136" s="24"/>
      <c r="BN2136" s="24"/>
      <c r="BO2136" s="24"/>
      <c r="BP2136" s="24"/>
      <c r="BQ2136" s="24"/>
      <c r="BR2136" s="24"/>
      <c r="BS2136" s="24"/>
      <c r="BT2136" s="24"/>
      <c r="BU2136" s="24"/>
      <c r="BV2136" s="24"/>
      <c r="BW2136" s="24"/>
      <c r="BX2136" s="24"/>
      <c r="BY2136" s="24"/>
      <c r="BZ2136" s="24"/>
      <c r="CA2136" s="24"/>
      <c r="CB2136" s="24"/>
      <c r="CC2136" s="24"/>
      <c r="CD2136" s="24"/>
      <c r="CE2136" s="24"/>
      <c r="CF2136" s="24"/>
      <c r="CG2136" s="24"/>
      <c r="CH2136" s="24"/>
      <c r="CI2136" s="24"/>
      <c r="CJ2136" s="24"/>
      <c r="CK2136" s="24"/>
      <c r="CL2136" s="24"/>
      <c r="CM2136" s="24"/>
      <c r="CN2136" s="24"/>
      <c r="CO2136" s="24"/>
      <c r="CP2136" s="24"/>
      <c r="CQ2136" s="24"/>
      <c r="CR2136" s="24"/>
      <c r="CS2136" s="24"/>
      <c r="CT2136" s="24"/>
      <c r="CU2136" s="24"/>
      <c r="CV2136" s="24"/>
      <c r="CW2136" s="24"/>
      <c r="CX2136" s="24"/>
      <c r="CY2136" s="24"/>
      <c r="CZ2136" s="24"/>
      <c r="DA2136" s="24"/>
      <c r="DB2136" s="24"/>
      <c r="DC2136" s="24"/>
      <c r="DD2136" s="24"/>
      <c r="DE2136" s="24"/>
      <c r="DF2136" s="24"/>
      <c r="DG2136" s="24"/>
      <c r="DH2136" s="24"/>
      <c r="DI2136" s="24"/>
      <c r="DJ2136" s="24"/>
      <c r="DK2136" s="24"/>
      <c r="DL2136" s="24"/>
      <c r="DM2136" s="24"/>
      <c r="DN2136" s="24"/>
      <c r="DO2136" s="24"/>
      <c r="DP2136" s="24"/>
      <c r="DQ2136" s="24"/>
      <c r="DR2136" s="24"/>
      <c r="DS2136" s="24"/>
      <c r="DT2136" s="24"/>
      <c r="DU2136" s="24"/>
      <c r="DV2136" s="24"/>
      <c r="DW2136" s="24"/>
      <c r="DX2136" s="24"/>
      <c r="DY2136" s="24"/>
      <c r="DZ2136" s="24"/>
      <c r="EA2136" s="24"/>
      <c r="EB2136" s="24"/>
      <c r="EC2136" s="24"/>
      <c r="ED2136" s="24"/>
      <c r="EE2136" s="24"/>
      <c r="EF2136" s="24"/>
      <c r="EG2136" s="24"/>
      <c r="EH2136" s="24"/>
      <c r="EI2136" s="24"/>
      <c r="EJ2136" s="24"/>
      <c r="EK2136" s="24"/>
      <c r="EL2136" s="24"/>
      <c r="EM2136" s="24"/>
      <c r="EN2136" s="24"/>
      <c r="EO2136" s="24"/>
      <c r="EP2136" s="24"/>
      <c r="EQ2136" s="24"/>
      <c r="ER2136" s="24"/>
      <c r="ES2136" s="24"/>
      <c r="ET2136" s="24"/>
      <c r="EU2136" s="24"/>
      <c r="EV2136" s="24"/>
      <c r="EW2136" s="24"/>
      <c r="EX2136" s="24"/>
      <c r="EY2136" s="24"/>
      <c r="EZ2136" s="24"/>
      <c r="FA2136" s="24"/>
      <c r="FB2136" s="24"/>
      <c r="FC2136" s="24"/>
      <c r="FD2136" s="24"/>
      <c r="FE2136" s="24"/>
      <c r="FF2136" s="24"/>
      <c r="FG2136" s="24"/>
      <c r="FH2136" s="24"/>
      <c r="FI2136" s="24"/>
      <c r="FJ2136" s="24"/>
      <c r="FK2136" s="24"/>
      <c r="FL2136" s="24"/>
      <c r="FM2136" s="24"/>
      <c r="FN2136" s="24"/>
      <c r="FO2136" s="24"/>
      <c r="FP2136" s="24"/>
      <c r="FQ2136" s="24"/>
      <c r="FR2136" s="24"/>
      <c r="FS2136" s="24"/>
      <c r="FT2136" s="24"/>
      <c r="FU2136" s="24"/>
      <c r="FV2136" s="24"/>
      <c r="FW2136" s="24"/>
      <c r="FX2136" s="24"/>
      <c r="FY2136" s="24"/>
      <c r="FZ2136" s="24"/>
      <c r="GA2136" s="24"/>
      <c r="GB2136" s="24"/>
      <c r="GC2136" s="24"/>
      <c r="GD2136" s="24"/>
      <c r="GE2136" s="24"/>
      <c r="GF2136" s="24"/>
      <c r="GG2136" s="24"/>
      <c r="GH2136" s="24"/>
      <c r="GI2136" s="24"/>
      <c r="GJ2136" s="24"/>
      <c r="GK2136" s="24"/>
    </row>
    <row r="2137" spans="1:193" s="23" customFormat="1" x14ac:dyDescent="0.25">
      <c r="A2137" s="26">
        <v>42933</v>
      </c>
      <c r="B2137" s="113" t="s">
        <v>441</v>
      </c>
      <c r="C2137" s="114"/>
      <c r="D2137" s="114"/>
      <c r="E2137" s="114"/>
      <c r="F2137" s="114"/>
      <c r="G2137" s="114"/>
      <c r="H2137" s="115"/>
      <c r="I2137" s="24"/>
      <c r="J2137" s="24"/>
      <c r="K2137" s="24"/>
      <c r="L2137" s="24"/>
      <c r="M2137" s="24"/>
      <c r="N2137" s="24"/>
      <c r="O2137" s="24"/>
      <c r="P2137" s="24"/>
      <c r="Q2137" s="24"/>
      <c r="R2137" s="24"/>
      <c r="S2137" s="24"/>
      <c r="T2137" s="24"/>
      <c r="U2137" s="24"/>
      <c r="V2137" s="24"/>
      <c r="W2137" s="24"/>
      <c r="X2137" s="24"/>
      <c r="Y2137" s="24"/>
      <c r="Z2137" s="24"/>
      <c r="AA2137" s="24"/>
      <c r="AB2137" s="24"/>
      <c r="AC2137" s="24"/>
      <c r="AD2137" s="24"/>
      <c r="AE2137" s="24"/>
      <c r="AF2137" s="24"/>
      <c r="AG2137" s="24"/>
      <c r="AH2137" s="24"/>
      <c r="AI2137" s="24"/>
      <c r="AJ2137" s="24"/>
      <c r="AK2137" s="24"/>
      <c r="AL2137" s="24"/>
      <c r="AM2137" s="24"/>
      <c r="AN2137" s="24"/>
      <c r="AO2137" s="24"/>
      <c r="AP2137" s="24"/>
      <c r="AQ2137" s="24"/>
      <c r="AR2137" s="24"/>
      <c r="AS2137" s="24"/>
      <c r="AT2137" s="24"/>
      <c r="AU2137" s="24"/>
      <c r="AV2137" s="24"/>
      <c r="AW2137" s="24"/>
      <c r="AX2137" s="24"/>
      <c r="AY2137" s="24"/>
      <c r="AZ2137" s="24"/>
      <c r="BA2137" s="24"/>
      <c r="BB2137" s="24"/>
      <c r="BC2137" s="24"/>
      <c r="BD2137" s="24"/>
      <c r="BE2137" s="24"/>
      <c r="BF2137" s="24"/>
      <c r="BG2137" s="24"/>
      <c r="BH2137" s="24"/>
      <c r="BI2137" s="24"/>
      <c r="BJ2137" s="24"/>
      <c r="BK2137" s="24"/>
      <c r="BL2137" s="24"/>
      <c r="BM2137" s="24"/>
      <c r="BN2137" s="24"/>
      <c r="BO2137" s="24"/>
      <c r="BP2137" s="24"/>
      <c r="BQ2137" s="24"/>
      <c r="BR2137" s="24"/>
      <c r="BS2137" s="24"/>
      <c r="BT2137" s="24"/>
      <c r="BU2137" s="24"/>
      <c r="BV2137" s="24"/>
      <c r="BW2137" s="24"/>
      <c r="BX2137" s="24"/>
      <c r="BY2137" s="24"/>
      <c r="BZ2137" s="24"/>
      <c r="CA2137" s="24"/>
      <c r="CB2137" s="24"/>
      <c r="CC2137" s="24"/>
      <c r="CD2137" s="24"/>
      <c r="CE2137" s="24"/>
      <c r="CF2137" s="24"/>
      <c r="CG2137" s="24"/>
      <c r="CH2137" s="24"/>
      <c r="CI2137" s="24"/>
      <c r="CJ2137" s="24"/>
      <c r="CK2137" s="24"/>
      <c r="CL2137" s="24"/>
      <c r="CM2137" s="24"/>
      <c r="CN2137" s="24"/>
      <c r="CO2137" s="24"/>
      <c r="CP2137" s="24"/>
      <c r="CQ2137" s="24"/>
      <c r="CR2137" s="24"/>
      <c r="CS2137" s="24"/>
      <c r="CT2137" s="24"/>
      <c r="CU2137" s="24"/>
      <c r="CV2137" s="24"/>
      <c r="CW2137" s="24"/>
      <c r="CX2137" s="24"/>
      <c r="CY2137" s="24"/>
      <c r="CZ2137" s="24"/>
      <c r="DA2137" s="24"/>
      <c r="DB2137" s="24"/>
      <c r="DC2137" s="24"/>
      <c r="DD2137" s="24"/>
      <c r="DE2137" s="24"/>
      <c r="DF2137" s="24"/>
      <c r="DG2137" s="24"/>
      <c r="DH2137" s="24"/>
      <c r="DI2137" s="24"/>
      <c r="DJ2137" s="24"/>
      <c r="DK2137" s="24"/>
      <c r="DL2137" s="24"/>
      <c r="DM2137" s="24"/>
      <c r="DN2137" s="24"/>
      <c r="DO2137" s="24"/>
      <c r="DP2137" s="24"/>
      <c r="DQ2137" s="24"/>
      <c r="DR2137" s="24"/>
      <c r="DS2137" s="24"/>
      <c r="DT2137" s="24"/>
      <c r="DU2137" s="24"/>
      <c r="DV2137" s="24"/>
      <c r="DW2137" s="24"/>
      <c r="DX2137" s="24"/>
      <c r="DY2137" s="24"/>
      <c r="DZ2137" s="24"/>
      <c r="EA2137" s="24"/>
      <c r="EB2137" s="24"/>
      <c r="EC2137" s="24"/>
      <c r="ED2137" s="24"/>
      <c r="EE2137" s="24"/>
      <c r="EF2137" s="24"/>
      <c r="EG2137" s="24"/>
      <c r="EH2137" s="24"/>
      <c r="EI2137" s="24"/>
      <c r="EJ2137" s="24"/>
      <c r="EK2137" s="24"/>
      <c r="EL2137" s="24"/>
      <c r="EM2137" s="24"/>
      <c r="EN2137" s="24"/>
      <c r="EO2137" s="24"/>
      <c r="EP2137" s="24"/>
      <c r="EQ2137" s="24"/>
      <c r="ER2137" s="24"/>
      <c r="ES2137" s="24"/>
      <c r="ET2137" s="24"/>
      <c r="EU2137" s="24"/>
      <c r="EV2137" s="24"/>
      <c r="EW2137" s="24"/>
      <c r="EX2137" s="24"/>
      <c r="EY2137" s="24"/>
      <c r="EZ2137" s="24"/>
      <c r="FA2137" s="24"/>
      <c r="FB2137" s="24"/>
      <c r="FC2137" s="24"/>
      <c r="FD2137" s="24"/>
      <c r="FE2137" s="24"/>
      <c r="FF2137" s="24"/>
      <c r="FG2137" s="24"/>
      <c r="FH2137" s="24"/>
      <c r="FI2137" s="24"/>
      <c r="FJ2137" s="24"/>
      <c r="FK2137" s="24"/>
      <c r="FL2137" s="24"/>
      <c r="FM2137" s="24"/>
      <c r="FN2137" s="24"/>
      <c r="FO2137" s="24"/>
      <c r="FP2137" s="24"/>
      <c r="FQ2137" s="24"/>
      <c r="FR2137" s="24"/>
      <c r="FS2137" s="24"/>
      <c r="FT2137" s="24"/>
      <c r="FU2137" s="24"/>
      <c r="FV2137" s="24"/>
      <c r="FW2137" s="24"/>
      <c r="FX2137" s="24"/>
      <c r="FY2137" s="24"/>
      <c r="FZ2137" s="24"/>
      <c r="GA2137" s="24"/>
      <c r="GB2137" s="24"/>
      <c r="GC2137" s="24"/>
      <c r="GD2137" s="24"/>
      <c r="GE2137" s="24"/>
      <c r="GF2137" s="24"/>
      <c r="GG2137" s="24"/>
      <c r="GH2137" s="24"/>
      <c r="GI2137" s="24"/>
      <c r="GJ2137" s="24"/>
      <c r="GK2137" s="24"/>
    </row>
    <row r="2138" spans="1:193" s="22" customFormat="1" x14ac:dyDescent="0.25">
      <c r="A2138" s="26">
        <v>42933</v>
      </c>
      <c r="B2138" s="113" t="s">
        <v>22</v>
      </c>
      <c r="C2138" s="114"/>
      <c r="D2138" s="114"/>
      <c r="E2138" s="114"/>
      <c r="F2138" s="114"/>
      <c r="G2138" s="114"/>
      <c r="H2138" s="115"/>
      <c r="I2138" s="24"/>
      <c r="J2138" s="24"/>
      <c r="K2138" s="24"/>
      <c r="L2138" s="24"/>
      <c r="M2138" s="24"/>
      <c r="N2138" s="24"/>
      <c r="O2138" s="24"/>
      <c r="P2138" s="24"/>
      <c r="Q2138" s="24"/>
      <c r="R2138" s="24"/>
      <c r="S2138" s="24"/>
      <c r="T2138" s="24"/>
      <c r="U2138" s="24"/>
      <c r="V2138" s="24"/>
      <c r="W2138" s="24"/>
      <c r="X2138" s="24"/>
      <c r="Y2138" s="24"/>
      <c r="Z2138" s="24"/>
      <c r="AA2138" s="24"/>
      <c r="AB2138" s="24"/>
      <c r="AC2138" s="24"/>
      <c r="AD2138" s="24"/>
      <c r="AE2138" s="24"/>
      <c r="AF2138" s="24"/>
      <c r="AG2138" s="24"/>
      <c r="AH2138" s="24"/>
      <c r="AI2138" s="24"/>
      <c r="AJ2138" s="24"/>
      <c r="AK2138" s="24"/>
      <c r="AL2138" s="24"/>
      <c r="AM2138" s="24"/>
      <c r="AN2138" s="24"/>
      <c r="AO2138" s="24"/>
      <c r="AP2138" s="24"/>
      <c r="AQ2138" s="24"/>
      <c r="AR2138" s="24"/>
      <c r="AS2138" s="24"/>
      <c r="AT2138" s="24"/>
      <c r="AU2138" s="24"/>
      <c r="AV2138" s="24"/>
      <c r="AW2138" s="24"/>
      <c r="AX2138" s="24"/>
      <c r="AY2138" s="24"/>
      <c r="AZ2138" s="24"/>
      <c r="BA2138" s="24"/>
      <c r="BB2138" s="24"/>
      <c r="BC2138" s="24"/>
      <c r="BD2138" s="24"/>
      <c r="BE2138" s="24"/>
      <c r="BF2138" s="24"/>
      <c r="BG2138" s="24"/>
      <c r="BH2138" s="24"/>
      <c r="BI2138" s="24"/>
      <c r="BJ2138" s="24"/>
      <c r="BK2138" s="24"/>
      <c r="BL2138" s="24"/>
      <c r="BM2138" s="24"/>
      <c r="BN2138" s="24"/>
      <c r="BO2138" s="24"/>
      <c r="BP2138" s="24"/>
      <c r="BQ2138" s="24"/>
      <c r="BR2138" s="24"/>
      <c r="BS2138" s="24"/>
      <c r="BT2138" s="24"/>
      <c r="BU2138" s="24"/>
      <c r="BV2138" s="24"/>
      <c r="BW2138" s="24"/>
      <c r="BX2138" s="24"/>
      <c r="BY2138" s="24"/>
      <c r="BZ2138" s="24"/>
      <c r="CA2138" s="24"/>
      <c r="CB2138" s="24"/>
      <c r="CC2138" s="24"/>
      <c r="CD2138" s="24"/>
      <c r="CE2138" s="24"/>
      <c r="CF2138" s="24"/>
      <c r="CG2138" s="24"/>
      <c r="CH2138" s="24"/>
      <c r="CI2138" s="24"/>
      <c r="CJ2138" s="24"/>
      <c r="CK2138" s="24"/>
      <c r="CL2138" s="24"/>
      <c r="CM2138" s="24"/>
      <c r="CN2138" s="24"/>
      <c r="CO2138" s="24"/>
      <c r="CP2138" s="24"/>
      <c r="CQ2138" s="24"/>
      <c r="CR2138" s="24"/>
      <c r="CS2138" s="24"/>
      <c r="CT2138" s="24"/>
      <c r="CU2138" s="24"/>
      <c r="CV2138" s="24"/>
      <c r="CW2138" s="24"/>
      <c r="CX2138" s="24"/>
      <c r="CY2138" s="24"/>
      <c r="CZ2138" s="24"/>
      <c r="DA2138" s="24"/>
      <c r="DB2138" s="24"/>
      <c r="DC2138" s="24"/>
      <c r="DD2138" s="24"/>
      <c r="DE2138" s="24"/>
      <c r="DF2138" s="24"/>
      <c r="DG2138" s="24"/>
      <c r="DH2138" s="24"/>
      <c r="DI2138" s="24"/>
      <c r="DJ2138" s="24"/>
      <c r="DK2138" s="24"/>
      <c r="DL2138" s="24"/>
      <c r="DM2138" s="24"/>
      <c r="DN2138" s="24"/>
      <c r="DO2138" s="24"/>
      <c r="DP2138" s="24"/>
      <c r="DQ2138" s="24"/>
      <c r="DR2138" s="24"/>
      <c r="DS2138" s="24"/>
      <c r="DT2138" s="24"/>
      <c r="DU2138" s="24"/>
      <c r="DV2138" s="24"/>
      <c r="DW2138" s="24"/>
      <c r="DX2138" s="24"/>
      <c r="DY2138" s="24"/>
      <c r="DZ2138" s="24"/>
      <c r="EA2138" s="24"/>
      <c r="EB2138" s="24"/>
      <c r="EC2138" s="24"/>
      <c r="ED2138" s="24"/>
      <c r="EE2138" s="24"/>
      <c r="EF2138" s="24"/>
      <c r="EG2138" s="24"/>
      <c r="EH2138" s="24"/>
      <c r="EI2138" s="24"/>
      <c r="EJ2138" s="24"/>
      <c r="EK2138" s="24"/>
      <c r="EL2138" s="24"/>
      <c r="EM2138" s="24"/>
      <c r="EN2138" s="24"/>
      <c r="EO2138" s="24"/>
      <c r="EP2138" s="24"/>
      <c r="EQ2138" s="24"/>
      <c r="ER2138" s="24"/>
      <c r="ES2138" s="24"/>
      <c r="ET2138" s="24"/>
      <c r="EU2138" s="24"/>
      <c r="EV2138" s="24"/>
      <c r="EW2138" s="24"/>
      <c r="EX2138" s="24"/>
      <c r="EY2138" s="24"/>
      <c r="EZ2138" s="24"/>
      <c r="FA2138" s="24"/>
      <c r="FB2138" s="24"/>
      <c r="FC2138" s="24"/>
      <c r="FD2138" s="24"/>
      <c r="FE2138" s="24"/>
      <c r="FF2138" s="24"/>
      <c r="FG2138" s="24"/>
      <c r="FH2138" s="24"/>
      <c r="FI2138" s="24"/>
      <c r="FJ2138" s="24"/>
      <c r="FK2138" s="24"/>
      <c r="FL2138" s="24"/>
      <c r="FM2138" s="24"/>
      <c r="FN2138" s="24"/>
      <c r="FO2138" s="24"/>
      <c r="FP2138" s="24"/>
      <c r="FQ2138" s="24"/>
      <c r="FR2138" s="24"/>
      <c r="FS2138" s="24"/>
      <c r="FT2138" s="24"/>
      <c r="FU2138" s="24"/>
      <c r="FV2138" s="24"/>
      <c r="FW2138" s="24"/>
      <c r="FX2138" s="24"/>
      <c r="FY2138" s="24"/>
      <c r="FZ2138" s="24"/>
      <c r="GA2138" s="24"/>
      <c r="GB2138" s="24"/>
      <c r="GC2138" s="24"/>
      <c r="GD2138" s="24"/>
      <c r="GE2138" s="24"/>
      <c r="GF2138" s="24"/>
      <c r="GG2138" s="24"/>
      <c r="GH2138" s="24"/>
      <c r="GI2138" s="24"/>
      <c r="GJ2138" s="24"/>
      <c r="GK2138" s="24"/>
    </row>
    <row r="2139" spans="1:193" s="22" customFormat="1" x14ac:dyDescent="0.25">
      <c r="A2139" s="26">
        <v>42933</v>
      </c>
      <c r="B2139" s="113" t="s">
        <v>22</v>
      </c>
      <c r="C2139" s="114"/>
      <c r="D2139" s="114"/>
      <c r="E2139" s="114"/>
      <c r="F2139" s="114"/>
      <c r="G2139" s="114"/>
      <c r="H2139" s="115"/>
      <c r="I2139" s="24"/>
      <c r="J2139" s="24"/>
      <c r="K2139" s="24"/>
      <c r="L2139" s="24"/>
      <c r="M2139" s="24"/>
      <c r="N2139" s="24"/>
      <c r="O2139" s="24"/>
      <c r="P2139" s="24"/>
      <c r="Q2139" s="24"/>
      <c r="R2139" s="24"/>
      <c r="S2139" s="24"/>
      <c r="T2139" s="24"/>
      <c r="U2139" s="24"/>
      <c r="V2139" s="24"/>
      <c r="W2139" s="24"/>
      <c r="X2139" s="24"/>
      <c r="Y2139" s="24"/>
      <c r="Z2139" s="24"/>
      <c r="AA2139" s="24"/>
      <c r="AB2139" s="24"/>
      <c r="AC2139" s="24"/>
      <c r="AD2139" s="24"/>
      <c r="AE2139" s="24"/>
      <c r="AF2139" s="24"/>
      <c r="AG2139" s="24"/>
      <c r="AH2139" s="24"/>
      <c r="AI2139" s="24"/>
      <c r="AJ2139" s="24"/>
      <c r="AK2139" s="24"/>
      <c r="AL2139" s="24"/>
      <c r="AM2139" s="24"/>
      <c r="AN2139" s="24"/>
      <c r="AO2139" s="24"/>
      <c r="AP2139" s="24"/>
      <c r="AQ2139" s="24"/>
      <c r="AR2139" s="24"/>
      <c r="AS2139" s="24"/>
      <c r="AT2139" s="24"/>
      <c r="AU2139" s="24"/>
      <c r="AV2139" s="24"/>
      <c r="AW2139" s="24"/>
      <c r="AX2139" s="24"/>
      <c r="AY2139" s="24"/>
      <c r="AZ2139" s="24"/>
      <c r="BA2139" s="24"/>
      <c r="BB2139" s="24"/>
      <c r="BC2139" s="24"/>
      <c r="BD2139" s="24"/>
      <c r="BE2139" s="24"/>
      <c r="BF2139" s="24"/>
      <c r="BG2139" s="24"/>
      <c r="BH2139" s="24"/>
      <c r="BI2139" s="24"/>
      <c r="BJ2139" s="24"/>
      <c r="BK2139" s="24"/>
      <c r="BL2139" s="24"/>
      <c r="BM2139" s="24"/>
      <c r="BN2139" s="24"/>
      <c r="BO2139" s="24"/>
      <c r="BP2139" s="24"/>
      <c r="BQ2139" s="24"/>
      <c r="BR2139" s="24"/>
      <c r="BS2139" s="24"/>
      <c r="BT2139" s="24"/>
      <c r="BU2139" s="24"/>
      <c r="BV2139" s="24"/>
      <c r="BW2139" s="24"/>
      <c r="BX2139" s="24"/>
      <c r="BY2139" s="24"/>
      <c r="BZ2139" s="24"/>
      <c r="CA2139" s="24"/>
      <c r="CB2139" s="24"/>
      <c r="CC2139" s="24"/>
      <c r="CD2139" s="24"/>
      <c r="CE2139" s="24"/>
      <c r="CF2139" s="24"/>
      <c r="CG2139" s="24"/>
      <c r="CH2139" s="24"/>
      <c r="CI2139" s="24"/>
      <c r="CJ2139" s="24"/>
      <c r="CK2139" s="24"/>
      <c r="CL2139" s="24"/>
      <c r="CM2139" s="24"/>
      <c r="CN2139" s="24"/>
      <c r="CO2139" s="24"/>
      <c r="CP2139" s="24"/>
      <c r="CQ2139" s="24"/>
      <c r="CR2139" s="24"/>
      <c r="CS2139" s="24"/>
      <c r="CT2139" s="24"/>
      <c r="CU2139" s="24"/>
      <c r="CV2139" s="24"/>
      <c r="CW2139" s="24"/>
      <c r="CX2139" s="24"/>
      <c r="CY2139" s="24"/>
      <c r="CZ2139" s="24"/>
      <c r="DA2139" s="24"/>
      <c r="DB2139" s="24"/>
      <c r="DC2139" s="24"/>
      <c r="DD2139" s="24"/>
      <c r="DE2139" s="24"/>
      <c r="DF2139" s="24"/>
      <c r="DG2139" s="24"/>
      <c r="DH2139" s="24"/>
      <c r="DI2139" s="24"/>
      <c r="DJ2139" s="24"/>
      <c r="DK2139" s="24"/>
      <c r="DL2139" s="24"/>
      <c r="DM2139" s="24"/>
      <c r="DN2139" s="24"/>
      <c r="DO2139" s="24"/>
      <c r="DP2139" s="24"/>
      <c r="DQ2139" s="24"/>
      <c r="DR2139" s="24"/>
      <c r="DS2139" s="24"/>
      <c r="DT2139" s="24"/>
      <c r="DU2139" s="24"/>
      <c r="DV2139" s="24"/>
      <c r="DW2139" s="24"/>
      <c r="DX2139" s="24"/>
      <c r="DY2139" s="24"/>
      <c r="DZ2139" s="24"/>
      <c r="EA2139" s="24"/>
      <c r="EB2139" s="24"/>
      <c r="EC2139" s="24"/>
      <c r="ED2139" s="24"/>
      <c r="EE2139" s="24"/>
      <c r="EF2139" s="24"/>
      <c r="EG2139" s="24"/>
      <c r="EH2139" s="24"/>
      <c r="EI2139" s="24"/>
      <c r="EJ2139" s="24"/>
      <c r="EK2139" s="24"/>
      <c r="EL2139" s="24"/>
      <c r="EM2139" s="24"/>
      <c r="EN2139" s="24"/>
      <c r="EO2139" s="24"/>
      <c r="EP2139" s="24"/>
      <c r="EQ2139" s="24"/>
      <c r="ER2139" s="24"/>
      <c r="ES2139" s="24"/>
      <c r="ET2139" s="24"/>
      <c r="EU2139" s="24"/>
      <c r="EV2139" s="24"/>
      <c r="EW2139" s="24"/>
      <c r="EX2139" s="24"/>
      <c r="EY2139" s="24"/>
      <c r="EZ2139" s="24"/>
      <c r="FA2139" s="24"/>
      <c r="FB2139" s="24"/>
      <c r="FC2139" s="24"/>
      <c r="FD2139" s="24"/>
      <c r="FE2139" s="24"/>
      <c r="FF2139" s="24"/>
      <c r="FG2139" s="24"/>
      <c r="FH2139" s="24"/>
      <c r="FI2139" s="24"/>
      <c r="FJ2139" s="24"/>
      <c r="FK2139" s="24"/>
      <c r="FL2139" s="24"/>
      <c r="FM2139" s="24"/>
      <c r="FN2139" s="24"/>
      <c r="FO2139" s="24"/>
      <c r="FP2139" s="24"/>
      <c r="FQ2139" s="24"/>
      <c r="FR2139" s="24"/>
      <c r="FS2139" s="24"/>
      <c r="FT2139" s="24"/>
      <c r="FU2139" s="24"/>
      <c r="FV2139" s="24"/>
      <c r="FW2139" s="24"/>
      <c r="FX2139" s="24"/>
      <c r="FY2139" s="24"/>
      <c r="FZ2139" s="24"/>
      <c r="GA2139" s="24"/>
      <c r="GB2139" s="24"/>
      <c r="GC2139" s="24"/>
      <c r="GD2139" s="24"/>
      <c r="GE2139" s="24"/>
      <c r="GF2139" s="24"/>
      <c r="GG2139" s="24"/>
      <c r="GH2139" s="24"/>
      <c r="GI2139" s="24"/>
      <c r="GJ2139" s="24"/>
      <c r="GK2139" s="24"/>
    </row>
    <row r="2140" spans="1:193" s="22" customFormat="1" x14ac:dyDescent="0.25">
      <c r="A2140" s="26">
        <v>42933</v>
      </c>
      <c r="B2140" s="113" t="s">
        <v>449</v>
      </c>
      <c r="C2140" s="114"/>
      <c r="D2140" s="114"/>
      <c r="E2140" s="114"/>
      <c r="F2140" s="114"/>
      <c r="G2140" s="114"/>
      <c r="H2140" s="115"/>
      <c r="I2140" s="24"/>
      <c r="J2140" s="24"/>
      <c r="K2140" s="24"/>
      <c r="L2140" s="24"/>
      <c r="M2140" s="24"/>
      <c r="N2140" s="24"/>
      <c r="O2140" s="24"/>
      <c r="P2140" s="24"/>
      <c r="Q2140" s="24"/>
      <c r="R2140" s="24"/>
      <c r="S2140" s="24"/>
      <c r="T2140" s="24"/>
      <c r="U2140" s="24"/>
      <c r="V2140" s="24"/>
      <c r="W2140" s="24"/>
      <c r="X2140" s="24"/>
      <c r="Y2140" s="24"/>
      <c r="Z2140" s="24"/>
      <c r="AA2140" s="24"/>
      <c r="AB2140" s="24"/>
      <c r="AC2140" s="24"/>
      <c r="AD2140" s="24"/>
      <c r="AE2140" s="24"/>
      <c r="AF2140" s="24"/>
      <c r="AG2140" s="24"/>
      <c r="AH2140" s="24"/>
      <c r="AI2140" s="24"/>
      <c r="AJ2140" s="24"/>
      <c r="AK2140" s="24"/>
      <c r="AL2140" s="24"/>
      <c r="AM2140" s="24"/>
      <c r="AN2140" s="24"/>
      <c r="AO2140" s="24"/>
      <c r="AP2140" s="24"/>
      <c r="AQ2140" s="24"/>
      <c r="AR2140" s="24"/>
      <c r="AS2140" s="24"/>
      <c r="AT2140" s="24"/>
      <c r="AU2140" s="24"/>
      <c r="AV2140" s="24"/>
      <c r="AW2140" s="24"/>
      <c r="AX2140" s="24"/>
      <c r="AY2140" s="24"/>
      <c r="AZ2140" s="24"/>
      <c r="BA2140" s="24"/>
      <c r="BB2140" s="24"/>
      <c r="BC2140" s="24"/>
      <c r="BD2140" s="24"/>
      <c r="BE2140" s="24"/>
      <c r="BF2140" s="24"/>
      <c r="BG2140" s="24"/>
      <c r="BH2140" s="24"/>
      <c r="BI2140" s="24"/>
      <c r="BJ2140" s="24"/>
      <c r="BK2140" s="24"/>
      <c r="BL2140" s="24"/>
      <c r="BM2140" s="24"/>
      <c r="BN2140" s="24"/>
      <c r="BO2140" s="24"/>
      <c r="BP2140" s="24"/>
      <c r="BQ2140" s="24"/>
      <c r="BR2140" s="24"/>
      <c r="BS2140" s="24"/>
      <c r="BT2140" s="24"/>
      <c r="BU2140" s="24"/>
      <c r="BV2140" s="24"/>
      <c r="BW2140" s="24"/>
      <c r="BX2140" s="24"/>
      <c r="BY2140" s="24"/>
      <c r="BZ2140" s="24"/>
      <c r="CA2140" s="24"/>
      <c r="CB2140" s="24"/>
      <c r="CC2140" s="24"/>
      <c r="CD2140" s="24"/>
      <c r="CE2140" s="24"/>
      <c r="CF2140" s="24"/>
      <c r="CG2140" s="24"/>
      <c r="CH2140" s="24"/>
      <c r="CI2140" s="24"/>
      <c r="CJ2140" s="24"/>
      <c r="CK2140" s="24"/>
      <c r="CL2140" s="24"/>
      <c r="CM2140" s="24"/>
      <c r="CN2140" s="24"/>
      <c r="CO2140" s="24"/>
      <c r="CP2140" s="24"/>
      <c r="CQ2140" s="24"/>
      <c r="CR2140" s="24"/>
      <c r="CS2140" s="24"/>
      <c r="CT2140" s="24"/>
      <c r="CU2140" s="24"/>
      <c r="CV2140" s="24"/>
      <c r="CW2140" s="24"/>
      <c r="CX2140" s="24"/>
      <c r="CY2140" s="24"/>
      <c r="CZ2140" s="24"/>
      <c r="DA2140" s="24"/>
      <c r="DB2140" s="24"/>
      <c r="DC2140" s="24"/>
      <c r="DD2140" s="24"/>
      <c r="DE2140" s="24"/>
      <c r="DF2140" s="24"/>
      <c r="DG2140" s="24"/>
      <c r="DH2140" s="24"/>
      <c r="DI2140" s="24"/>
      <c r="DJ2140" s="24"/>
      <c r="DK2140" s="24"/>
      <c r="DL2140" s="24"/>
      <c r="DM2140" s="24"/>
      <c r="DN2140" s="24"/>
      <c r="DO2140" s="24"/>
      <c r="DP2140" s="24"/>
      <c r="DQ2140" s="24"/>
      <c r="DR2140" s="24"/>
      <c r="DS2140" s="24"/>
      <c r="DT2140" s="24"/>
      <c r="DU2140" s="24"/>
      <c r="DV2140" s="24"/>
      <c r="DW2140" s="24"/>
      <c r="DX2140" s="24"/>
      <c r="DY2140" s="24"/>
      <c r="DZ2140" s="24"/>
      <c r="EA2140" s="24"/>
      <c r="EB2140" s="24"/>
      <c r="EC2140" s="24"/>
      <c r="ED2140" s="24"/>
      <c r="EE2140" s="24"/>
      <c r="EF2140" s="24"/>
      <c r="EG2140" s="24"/>
      <c r="EH2140" s="24"/>
      <c r="EI2140" s="24"/>
      <c r="EJ2140" s="24"/>
      <c r="EK2140" s="24"/>
      <c r="EL2140" s="24"/>
      <c r="EM2140" s="24"/>
      <c r="EN2140" s="24"/>
      <c r="EO2140" s="24"/>
      <c r="EP2140" s="24"/>
      <c r="EQ2140" s="24"/>
      <c r="ER2140" s="24"/>
      <c r="ES2140" s="24"/>
      <c r="ET2140" s="24"/>
      <c r="EU2140" s="24"/>
      <c r="EV2140" s="24"/>
      <c r="EW2140" s="24"/>
      <c r="EX2140" s="24"/>
      <c r="EY2140" s="24"/>
      <c r="EZ2140" s="24"/>
      <c r="FA2140" s="24"/>
      <c r="FB2140" s="24"/>
      <c r="FC2140" s="24"/>
      <c r="FD2140" s="24"/>
      <c r="FE2140" s="24"/>
      <c r="FF2140" s="24"/>
      <c r="FG2140" s="24"/>
      <c r="FH2140" s="24"/>
      <c r="FI2140" s="24"/>
      <c r="FJ2140" s="24"/>
      <c r="FK2140" s="24"/>
      <c r="FL2140" s="24"/>
      <c r="FM2140" s="24"/>
      <c r="FN2140" s="24"/>
      <c r="FO2140" s="24"/>
      <c r="FP2140" s="24"/>
      <c r="FQ2140" s="24"/>
      <c r="FR2140" s="24"/>
      <c r="FS2140" s="24"/>
      <c r="FT2140" s="24"/>
      <c r="FU2140" s="24"/>
      <c r="FV2140" s="24"/>
      <c r="FW2140" s="24"/>
      <c r="FX2140" s="24"/>
      <c r="FY2140" s="24"/>
      <c r="FZ2140" s="24"/>
      <c r="GA2140" s="24"/>
      <c r="GB2140" s="24"/>
      <c r="GC2140" s="24"/>
      <c r="GD2140" s="24"/>
      <c r="GE2140" s="24"/>
      <c r="GF2140" s="24"/>
      <c r="GG2140" s="24"/>
      <c r="GH2140" s="24"/>
      <c r="GI2140" s="24"/>
      <c r="GJ2140" s="24"/>
      <c r="GK2140" s="24"/>
    </row>
    <row r="2141" spans="1:193" s="22" customFormat="1" x14ac:dyDescent="0.25">
      <c r="A2141" s="26">
        <v>42933</v>
      </c>
      <c r="B2141" s="113" t="s">
        <v>22</v>
      </c>
      <c r="C2141" s="114"/>
      <c r="D2141" s="114"/>
      <c r="E2141" s="114"/>
      <c r="F2141" s="114"/>
      <c r="G2141" s="114"/>
      <c r="H2141" s="115"/>
      <c r="I2141" s="24"/>
      <c r="J2141" s="24"/>
      <c r="K2141" s="24"/>
      <c r="L2141" s="24"/>
      <c r="M2141" s="24"/>
      <c r="N2141" s="24"/>
      <c r="O2141" s="24"/>
      <c r="P2141" s="24"/>
      <c r="Q2141" s="24"/>
      <c r="R2141" s="24"/>
      <c r="S2141" s="24"/>
      <c r="T2141" s="24"/>
      <c r="U2141" s="24"/>
      <c r="V2141" s="24"/>
      <c r="W2141" s="24"/>
      <c r="X2141" s="24"/>
      <c r="Y2141" s="24"/>
      <c r="Z2141" s="24"/>
      <c r="AA2141" s="24"/>
      <c r="AB2141" s="24"/>
      <c r="AC2141" s="24"/>
      <c r="AD2141" s="24"/>
      <c r="AE2141" s="24"/>
      <c r="AF2141" s="24"/>
      <c r="AG2141" s="24"/>
      <c r="AH2141" s="24"/>
      <c r="AI2141" s="24"/>
      <c r="AJ2141" s="24"/>
      <c r="AK2141" s="24"/>
      <c r="AL2141" s="24"/>
      <c r="AM2141" s="24"/>
      <c r="AN2141" s="24"/>
      <c r="AO2141" s="24"/>
      <c r="AP2141" s="24"/>
      <c r="AQ2141" s="24"/>
      <c r="AR2141" s="24"/>
      <c r="AS2141" s="24"/>
      <c r="AT2141" s="24"/>
      <c r="AU2141" s="24"/>
      <c r="AV2141" s="24"/>
      <c r="AW2141" s="24"/>
      <c r="AX2141" s="24"/>
      <c r="AY2141" s="24"/>
      <c r="AZ2141" s="24"/>
      <c r="BA2141" s="24"/>
      <c r="BB2141" s="24"/>
      <c r="BC2141" s="24"/>
      <c r="BD2141" s="24"/>
      <c r="BE2141" s="24"/>
      <c r="BF2141" s="24"/>
      <c r="BG2141" s="24"/>
      <c r="BH2141" s="24"/>
      <c r="BI2141" s="24"/>
      <c r="BJ2141" s="24"/>
      <c r="BK2141" s="24"/>
      <c r="BL2141" s="24"/>
      <c r="BM2141" s="24"/>
      <c r="BN2141" s="24"/>
      <c r="BO2141" s="24"/>
      <c r="BP2141" s="24"/>
      <c r="BQ2141" s="24"/>
      <c r="BR2141" s="24"/>
      <c r="BS2141" s="24"/>
      <c r="BT2141" s="24"/>
      <c r="BU2141" s="24"/>
      <c r="BV2141" s="24"/>
      <c r="BW2141" s="24"/>
      <c r="BX2141" s="24"/>
      <c r="BY2141" s="24"/>
      <c r="BZ2141" s="24"/>
      <c r="CA2141" s="24"/>
      <c r="CB2141" s="24"/>
      <c r="CC2141" s="24"/>
      <c r="CD2141" s="24"/>
      <c r="CE2141" s="24"/>
      <c r="CF2141" s="24"/>
      <c r="CG2141" s="24"/>
      <c r="CH2141" s="24"/>
      <c r="CI2141" s="24"/>
      <c r="CJ2141" s="24"/>
      <c r="CK2141" s="24"/>
      <c r="CL2141" s="24"/>
      <c r="CM2141" s="24"/>
      <c r="CN2141" s="24"/>
      <c r="CO2141" s="24"/>
      <c r="CP2141" s="24"/>
      <c r="CQ2141" s="24"/>
      <c r="CR2141" s="24"/>
      <c r="CS2141" s="24"/>
      <c r="CT2141" s="24"/>
      <c r="CU2141" s="24"/>
      <c r="CV2141" s="24"/>
      <c r="CW2141" s="24"/>
      <c r="CX2141" s="24"/>
      <c r="CY2141" s="24"/>
      <c r="CZ2141" s="24"/>
      <c r="DA2141" s="24"/>
      <c r="DB2141" s="24"/>
      <c r="DC2141" s="24"/>
      <c r="DD2141" s="24"/>
      <c r="DE2141" s="24"/>
      <c r="DF2141" s="24"/>
      <c r="DG2141" s="24"/>
      <c r="DH2141" s="24"/>
      <c r="DI2141" s="24"/>
      <c r="DJ2141" s="24"/>
      <c r="DK2141" s="24"/>
      <c r="DL2141" s="24"/>
      <c r="DM2141" s="24"/>
      <c r="DN2141" s="24"/>
      <c r="DO2141" s="24"/>
      <c r="DP2141" s="24"/>
      <c r="DQ2141" s="24"/>
      <c r="DR2141" s="24"/>
      <c r="DS2141" s="24"/>
      <c r="DT2141" s="24"/>
      <c r="DU2141" s="24"/>
      <c r="DV2141" s="24"/>
      <c r="DW2141" s="24"/>
      <c r="DX2141" s="24"/>
      <c r="DY2141" s="24"/>
      <c r="DZ2141" s="24"/>
      <c r="EA2141" s="24"/>
      <c r="EB2141" s="24"/>
      <c r="EC2141" s="24"/>
      <c r="ED2141" s="24"/>
      <c r="EE2141" s="24"/>
      <c r="EF2141" s="24"/>
      <c r="EG2141" s="24"/>
      <c r="EH2141" s="24"/>
      <c r="EI2141" s="24"/>
      <c r="EJ2141" s="24"/>
      <c r="EK2141" s="24"/>
      <c r="EL2141" s="24"/>
      <c r="EM2141" s="24"/>
      <c r="EN2141" s="24"/>
      <c r="EO2141" s="24"/>
      <c r="EP2141" s="24"/>
      <c r="EQ2141" s="24"/>
      <c r="ER2141" s="24"/>
      <c r="ES2141" s="24"/>
      <c r="ET2141" s="24"/>
      <c r="EU2141" s="24"/>
      <c r="EV2141" s="24"/>
      <c r="EW2141" s="24"/>
      <c r="EX2141" s="24"/>
      <c r="EY2141" s="24"/>
      <c r="EZ2141" s="24"/>
      <c r="FA2141" s="24"/>
      <c r="FB2141" s="24"/>
      <c r="FC2141" s="24"/>
      <c r="FD2141" s="24"/>
      <c r="FE2141" s="24"/>
      <c r="FF2141" s="24"/>
      <c r="FG2141" s="24"/>
      <c r="FH2141" s="24"/>
      <c r="FI2141" s="24"/>
      <c r="FJ2141" s="24"/>
      <c r="FK2141" s="24"/>
      <c r="FL2141" s="24"/>
      <c r="FM2141" s="24"/>
      <c r="FN2141" s="24"/>
      <c r="FO2141" s="24"/>
      <c r="FP2141" s="24"/>
      <c r="FQ2141" s="24"/>
      <c r="FR2141" s="24"/>
      <c r="FS2141" s="24"/>
      <c r="FT2141" s="24"/>
      <c r="FU2141" s="24"/>
      <c r="FV2141" s="24"/>
      <c r="FW2141" s="24"/>
      <c r="FX2141" s="24"/>
      <c r="FY2141" s="24"/>
      <c r="FZ2141" s="24"/>
      <c r="GA2141" s="24"/>
      <c r="GB2141" s="24"/>
      <c r="GC2141" s="24"/>
      <c r="GD2141" s="24"/>
      <c r="GE2141" s="24"/>
      <c r="GF2141" s="24"/>
      <c r="GG2141" s="24"/>
      <c r="GH2141" s="24"/>
      <c r="GI2141" s="24"/>
      <c r="GJ2141" s="24"/>
      <c r="GK2141" s="24"/>
    </row>
    <row r="2142" spans="1:193" s="22" customFormat="1" x14ac:dyDescent="0.25">
      <c r="A2142" s="26">
        <v>42933</v>
      </c>
      <c r="B2142" s="113" t="s">
        <v>22</v>
      </c>
      <c r="C2142" s="114"/>
      <c r="D2142" s="114"/>
      <c r="E2142" s="114"/>
      <c r="F2142" s="114"/>
      <c r="G2142" s="114"/>
      <c r="H2142" s="115"/>
      <c r="I2142" s="24"/>
      <c r="J2142" s="24"/>
      <c r="K2142" s="24"/>
      <c r="L2142" s="24"/>
      <c r="M2142" s="24"/>
      <c r="N2142" s="24"/>
      <c r="O2142" s="24"/>
      <c r="P2142" s="24"/>
      <c r="Q2142" s="24"/>
      <c r="R2142" s="24"/>
      <c r="S2142" s="24"/>
      <c r="T2142" s="24"/>
      <c r="U2142" s="24"/>
      <c r="V2142" s="24"/>
      <c r="W2142" s="24"/>
      <c r="X2142" s="24"/>
      <c r="Y2142" s="24"/>
      <c r="Z2142" s="24"/>
      <c r="AA2142" s="24"/>
      <c r="AB2142" s="24"/>
      <c r="AC2142" s="24"/>
      <c r="AD2142" s="24"/>
      <c r="AE2142" s="24"/>
      <c r="AF2142" s="24"/>
      <c r="AG2142" s="24"/>
      <c r="AH2142" s="24"/>
      <c r="AI2142" s="24"/>
      <c r="AJ2142" s="24"/>
      <c r="AK2142" s="24"/>
      <c r="AL2142" s="24"/>
      <c r="AM2142" s="24"/>
      <c r="AN2142" s="24"/>
      <c r="AO2142" s="24"/>
      <c r="AP2142" s="24"/>
      <c r="AQ2142" s="24"/>
      <c r="AR2142" s="24"/>
      <c r="AS2142" s="24"/>
      <c r="AT2142" s="24"/>
      <c r="AU2142" s="24"/>
      <c r="AV2142" s="24"/>
      <c r="AW2142" s="24"/>
      <c r="AX2142" s="24"/>
      <c r="AY2142" s="24"/>
      <c r="AZ2142" s="24"/>
      <c r="BA2142" s="24"/>
      <c r="BB2142" s="24"/>
      <c r="BC2142" s="24"/>
      <c r="BD2142" s="24"/>
      <c r="BE2142" s="24"/>
      <c r="BF2142" s="24"/>
      <c r="BG2142" s="24"/>
      <c r="BH2142" s="24"/>
      <c r="BI2142" s="24"/>
      <c r="BJ2142" s="24"/>
      <c r="BK2142" s="24"/>
      <c r="BL2142" s="24"/>
      <c r="BM2142" s="24"/>
      <c r="BN2142" s="24"/>
      <c r="BO2142" s="24"/>
      <c r="BP2142" s="24"/>
      <c r="BQ2142" s="24"/>
      <c r="BR2142" s="24"/>
      <c r="BS2142" s="24"/>
      <c r="BT2142" s="24"/>
      <c r="BU2142" s="24"/>
      <c r="BV2142" s="24"/>
      <c r="BW2142" s="24"/>
      <c r="BX2142" s="24"/>
      <c r="BY2142" s="24"/>
      <c r="BZ2142" s="24"/>
      <c r="CA2142" s="24"/>
      <c r="CB2142" s="24"/>
      <c r="CC2142" s="24"/>
      <c r="CD2142" s="24"/>
      <c r="CE2142" s="24"/>
      <c r="CF2142" s="24"/>
      <c r="CG2142" s="24"/>
      <c r="CH2142" s="24"/>
      <c r="CI2142" s="24"/>
      <c r="CJ2142" s="24"/>
      <c r="CK2142" s="24"/>
      <c r="CL2142" s="24"/>
      <c r="CM2142" s="24"/>
      <c r="CN2142" s="24"/>
      <c r="CO2142" s="24"/>
      <c r="CP2142" s="24"/>
      <c r="CQ2142" s="24"/>
      <c r="CR2142" s="24"/>
      <c r="CS2142" s="24"/>
      <c r="CT2142" s="24"/>
      <c r="CU2142" s="24"/>
      <c r="CV2142" s="24"/>
      <c r="CW2142" s="24"/>
      <c r="CX2142" s="24"/>
      <c r="CY2142" s="24"/>
      <c r="CZ2142" s="24"/>
      <c r="DA2142" s="24"/>
      <c r="DB2142" s="24"/>
      <c r="DC2142" s="24"/>
      <c r="DD2142" s="24"/>
      <c r="DE2142" s="24"/>
      <c r="DF2142" s="24"/>
      <c r="DG2142" s="24"/>
      <c r="DH2142" s="24"/>
      <c r="DI2142" s="24"/>
      <c r="DJ2142" s="24"/>
      <c r="DK2142" s="24"/>
      <c r="DL2142" s="24"/>
      <c r="DM2142" s="24"/>
      <c r="DN2142" s="24"/>
      <c r="DO2142" s="24"/>
      <c r="DP2142" s="24"/>
      <c r="DQ2142" s="24"/>
      <c r="DR2142" s="24"/>
      <c r="DS2142" s="24"/>
      <c r="DT2142" s="24"/>
      <c r="DU2142" s="24"/>
      <c r="DV2142" s="24"/>
      <c r="DW2142" s="24"/>
      <c r="DX2142" s="24"/>
      <c r="DY2142" s="24"/>
      <c r="DZ2142" s="24"/>
      <c r="EA2142" s="24"/>
      <c r="EB2142" s="24"/>
      <c r="EC2142" s="24"/>
      <c r="ED2142" s="24"/>
      <c r="EE2142" s="24"/>
      <c r="EF2142" s="24"/>
      <c r="EG2142" s="24"/>
      <c r="EH2142" s="24"/>
      <c r="EI2142" s="24"/>
      <c r="EJ2142" s="24"/>
      <c r="EK2142" s="24"/>
      <c r="EL2142" s="24"/>
      <c r="EM2142" s="24"/>
      <c r="EN2142" s="24"/>
      <c r="EO2142" s="24"/>
      <c r="EP2142" s="24"/>
      <c r="EQ2142" s="24"/>
      <c r="ER2142" s="24"/>
      <c r="ES2142" s="24"/>
      <c r="ET2142" s="24"/>
      <c r="EU2142" s="24"/>
      <c r="EV2142" s="24"/>
      <c r="EW2142" s="24"/>
      <c r="EX2142" s="24"/>
      <c r="EY2142" s="24"/>
      <c r="EZ2142" s="24"/>
      <c r="FA2142" s="24"/>
      <c r="FB2142" s="24"/>
      <c r="FC2142" s="24"/>
      <c r="FD2142" s="24"/>
      <c r="FE2142" s="24"/>
      <c r="FF2142" s="24"/>
      <c r="FG2142" s="24"/>
      <c r="FH2142" s="24"/>
      <c r="FI2142" s="24"/>
      <c r="FJ2142" s="24"/>
      <c r="FK2142" s="24"/>
      <c r="FL2142" s="24"/>
      <c r="FM2142" s="24"/>
      <c r="FN2142" s="24"/>
      <c r="FO2142" s="24"/>
      <c r="FP2142" s="24"/>
      <c r="FQ2142" s="24"/>
      <c r="FR2142" s="24"/>
      <c r="FS2142" s="24"/>
      <c r="FT2142" s="24"/>
      <c r="FU2142" s="24"/>
      <c r="FV2142" s="24"/>
      <c r="FW2142" s="24"/>
      <c r="FX2142" s="24"/>
      <c r="FY2142" s="24"/>
      <c r="FZ2142" s="24"/>
      <c r="GA2142" s="24"/>
      <c r="GB2142" s="24"/>
      <c r="GC2142" s="24"/>
      <c r="GD2142" s="24"/>
      <c r="GE2142" s="24"/>
      <c r="GF2142" s="24"/>
      <c r="GG2142" s="24"/>
      <c r="GH2142" s="24"/>
      <c r="GI2142" s="24"/>
      <c r="GJ2142" s="24"/>
      <c r="GK2142" s="24"/>
    </row>
    <row r="2143" spans="1:193" s="22" customFormat="1" x14ac:dyDescent="0.25">
      <c r="A2143" s="26">
        <v>42933</v>
      </c>
      <c r="B2143" s="113" t="s">
        <v>22</v>
      </c>
      <c r="C2143" s="114"/>
      <c r="D2143" s="114"/>
      <c r="E2143" s="114"/>
      <c r="F2143" s="114"/>
      <c r="G2143" s="114"/>
      <c r="H2143" s="115"/>
      <c r="I2143" s="24"/>
      <c r="J2143" s="24"/>
      <c r="K2143" s="24"/>
      <c r="L2143" s="24"/>
      <c r="M2143" s="24"/>
      <c r="N2143" s="24"/>
      <c r="O2143" s="24"/>
      <c r="P2143" s="24"/>
      <c r="Q2143" s="24"/>
      <c r="R2143" s="24"/>
      <c r="S2143" s="24"/>
      <c r="T2143" s="24"/>
      <c r="U2143" s="24"/>
      <c r="V2143" s="24"/>
      <c r="W2143" s="24"/>
      <c r="X2143" s="24"/>
      <c r="Y2143" s="24"/>
      <c r="Z2143" s="24"/>
      <c r="AA2143" s="24"/>
      <c r="AB2143" s="24"/>
      <c r="AC2143" s="24"/>
      <c r="AD2143" s="24"/>
      <c r="AE2143" s="24"/>
      <c r="AF2143" s="24"/>
      <c r="AG2143" s="24"/>
      <c r="AH2143" s="24"/>
      <c r="AI2143" s="24"/>
      <c r="AJ2143" s="24"/>
      <c r="AK2143" s="24"/>
      <c r="AL2143" s="24"/>
      <c r="AM2143" s="24"/>
      <c r="AN2143" s="24"/>
      <c r="AO2143" s="24"/>
      <c r="AP2143" s="24"/>
      <c r="AQ2143" s="24"/>
      <c r="AR2143" s="24"/>
      <c r="AS2143" s="24"/>
      <c r="AT2143" s="24"/>
      <c r="AU2143" s="24"/>
      <c r="AV2143" s="24"/>
      <c r="AW2143" s="24"/>
      <c r="AX2143" s="24"/>
      <c r="AY2143" s="24"/>
      <c r="AZ2143" s="24"/>
      <c r="BA2143" s="24"/>
      <c r="BB2143" s="24"/>
      <c r="BC2143" s="24"/>
      <c r="BD2143" s="24"/>
      <c r="BE2143" s="24"/>
      <c r="BF2143" s="24"/>
      <c r="BG2143" s="24"/>
      <c r="BH2143" s="24"/>
      <c r="BI2143" s="24"/>
      <c r="BJ2143" s="24"/>
      <c r="BK2143" s="24"/>
      <c r="BL2143" s="24"/>
      <c r="BM2143" s="24"/>
      <c r="BN2143" s="24"/>
      <c r="BO2143" s="24"/>
      <c r="BP2143" s="24"/>
      <c r="BQ2143" s="24"/>
      <c r="BR2143" s="24"/>
      <c r="BS2143" s="24"/>
      <c r="BT2143" s="24"/>
      <c r="BU2143" s="24"/>
      <c r="BV2143" s="24"/>
      <c r="BW2143" s="24"/>
      <c r="BX2143" s="24"/>
      <c r="BY2143" s="24"/>
      <c r="BZ2143" s="24"/>
      <c r="CA2143" s="24"/>
      <c r="CB2143" s="24"/>
      <c r="CC2143" s="24"/>
      <c r="CD2143" s="24"/>
      <c r="CE2143" s="24"/>
      <c r="CF2143" s="24"/>
      <c r="CG2143" s="24"/>
      <c r="CH2143" s="24"/>
      <c r="CI2143" s="24"/>
      <c r="CJ2143" s="24"/>
      <c r="CK2143" s="24"/>
      <c r="CL2143" s="24"/>
      <c r="CM2143" s="24"/>
      <c r="CN2143" s="24"/>
      <c r="CO2143" s="24"/>
      <c r="CP2143" s="24"/>
      <c r="CQ2143" s="24"/>
      <c r="CR2143" s="24"/>
      <c r="CS2143" s="24"/>
      <c r="CT2143" s="24"/>
      <c r="CU2143" s="24"/>
      <c r="CV2143" s="24"/>
      <c r="CW2143" s="24"/>
      <c r="CX2143" s="24"/>
      <c r="CY2143" s="24"/>
      <c r="CZ2143" s="24"/>
      <c r="DA2143" s="24"/>
      <c r="DB2143" s="24"/>
      <c r="DC2143" s="24"/>
      <c r="DD2143" s="24"/>
      <c r="DE2143" s="24"/>
      <c r="DF2143" s="24"/>
      <c r="DG2143" s="24"/>
      <c r="DH2143" s="24"/>
      <c r="DI2143" s="24"/>
      <c r="DJ2143" s="24"/>
      <c r="DK2143" s="24"/>
      <c r="DL2143" s="24"/>
      <c r="DM2143" s="24"/>
      <c r="DN2143" s="24"/>
      <c r="DO2143" s="24"/>
      <c r="DP2143" s="24"/>
      <c r="DQ2143" s="24"/>
      <c r="DR2143" s="24"/>
      <c r="DS2143" s="24"/>
      <c r="DT2143" s="24"/>
      <c r="DU2143" s="24"/>
      <c r="DV2143" s="24"/>
      <c r="DW2143" s="24"/>
      <c r="DX2143" s="24"/>
      <c r="DY2143" s="24"/>
      <c r="DZ2143" s="24"/>
      <c r="EA2143" s="24"/>
      <c r="EB2143" s="24"/>
      <c r="EC2143" s="24"/>
      <c r="ED2143" s="24"/>
      <c r="EE2143" s="24"/>
      <c r="EF2143" s="24"/>
      <c r="EG2143" s="24"/>
      <c r="EH2143" s="24"/>
      <c r="EI2143" s="24"/>
      <c r="EJ2143" s="24"/>
      <c r="EK2143" s="24"/>
      <c r="EL2143" s="24"/>
      <c r="EM2143" s="24"/>
      <c r="EN2143" s="24"/>
      <c r="EO2143" s="24"/>
      <c r="EP2143" s="24"/>
      <c r="EQ2143" s="24"/>
      <c r="ER2143" s="24"/>
      <c r="ES2143" s="24"/>
      <c r="ET2143" s="24"/>
      <c r="EU2143" s="24"/>
      <c r="EV2143" s="24"/>
      <c r="EW2143" s="24"/>
      <c r="EX2143" s="24"/>
      <c r="EY2143" s="24"/>
      <c r="EZ2143" s="24"/>
      <c r="FA2143" s="24"/>
      <c r="FB2143" s="24"/>
      <c r="FC2143" s="24"/>
      <c r="FD2143" s="24"/>
      <c r="FE2143" s="24"/>
      <c r="FF2143" s="24"/>
      <c r="FG2143" s="24"/>
      <c r="FH2143" s="24"/>
      <c r="FI2143" s="24"/>
      <c r="FJ2143" s="24"/>
      <c r="FK2143" s="24"/>
      <c r="FL2143" s="24"/>
      <c r="FM2143" s="24"/>
      <c r="FN2143" s="24"/>
      <c r="FO2143" s="24"/>
      <c r="FP2143" s="24"/>
      <c r="FQ2143" s="24"/>
      <c r="FR2143" s="24"/>
      <c r="FS2143" s="24"/>
      <c r="FT2143" s="24"/>
      <c r="FU2143" s="24"/>
      <c r="FV2143" s="24"/>
      <c r="FW2143" s="24"/>
      <c r="FX2143" s="24"/>
      <c r="FY2143" s="24"/>
      <c r="FZ2143" s="24"/>
      <c r="GA2143" s="24"/>
      <c r="GB2143" s="24"/>
      <c r="GC2143" s="24"/>
      <c r="GD2143" s="24"/>
      <c r="GE2143" s="24"/>
      <c r="GF2143" s="24"/>
      <c r="GG2143" s="24"/>
      <c r="GH2143" s="24"/>
      <c r="GI2143" s="24"/>
      <c r="GJ2143" s="24"/>
      <c r="GK2143" s="24"/>
    </row>
    <row r="2144" spans="1:193" s="22" customFormat="1" x14ac:dyDescent="0.25">
      <c r="A2144" s="26">
        <v>42933</v>
      </c>
      <c r="B2144" s="113" t="s">
        <v>22</v>
      </c>
      <c r="C2144" s="114"/>
      <c r="D2144" s="114"/>
      <c r="E2144" s="114"/>
      <c r="F2144" s="114"/>
      <c r="G2144" s="114"/>
      <c r="H2144" s="115"/>
      <c r="I2144" s="24"/>
      <c r="J2144" s="24"/>
      <c r="K2144" s="24"/>
      <c r="L2144" s="24"/>
      <c r="M2144" s="24"/>
      <c r="N2144" s="24"/>
      <c r="O2144" s="24"/>
      <c r="P2144" s="24"/>
      <c r="Q2144" s="24"/>
      <c r="R2144" s="24"/>
      <c r="S2144" s="24"/>
      <c r="T2144" s="24"/>
      <c r="U2144" s="24"/>
      <c r="V2144" s="24"/>
      <c r="W2144" s="24"/>
      <c r="X2144" s="24"/>
      <c r="Y2144" s="24"/>
      <c r="Z2144" s="24"/>
      <c r="AA2144" s="24"/>
      <c r="AB2144" s="24"/>
      <c r="AC2144" s="24"/>
      <c r="AD2144" s="24"/>
      <c r="AE2144" s="24"/>
      <c r="AF2144" s="24"/>
      <c r="AG2144" s="24"/>
      <c r="AH2144" s="24"/>
      <c r="AI2144" s="24"/>
      <c r="AJ2144" s="24"/>
      <c r="AK2144" s="24"/>
      <c r="AL2144" s="24"/>
      <c r="AM2144" s="24"/>
      <c r="AN2144" s="24"/>
      <c r="AO2144" s="24"/>
      <c r="AP2144" s="24"/>
      <c r="AQ2144" s="24"/>
      <c r="AR2144" s="24"/>
      <c r="AS2144" s="24"/>
      <c r="AT2144" s="24"/>
      <c r="AU2144" s="24"/>
      <c r="AV2144" s="24"/>
      <c r="AW2144" s="24"/>
      <c r="AX2144" s="24"/>
      <c r="AY2144" s="24"/>
      <c r="AZ2144" s="24"/>
      <c r="BA2144" s="24"/>
      <c r="BB2144" s="24"/>
      <c r="BC2144" s="24"/>
      <c r="BD2144" s="24"/>
      <c r="BE2144" s="24"/>
      <c r="BF2144" s="24"/>
      <c r="BG2144" s="24"/>
      <c r="BH2144" s="24"/>
      <c r="BI2144" s="24"/>
      <c r="BJ2144" s="24"/>
      <c r="BK2144" s="24"/>
      <c r="BL2144" s="24"/>
      <c r="BM2144" s="24"/>
      <c r="BN2144" s="24"/>
      <c r="BO2144" s="24"/>
      <c r="BP2144" s="24"/>
      <c r="BQ2144" s="24"/>
      <c r="BR2144" s="24"/>
      <c r="BS2144" s="24"/>
      <c r="BT2144" s="24"/>
      <c r="BU2144" s="24"/>
      <c r="BV2144" s="24"/>
      <c r="BW2144" s="24"/>
      <c r="BX2144" s="24"/>
      <c r="BY2144" s="24"/>
      <c r="BZ2144" s="24"/>
      <c r="CA2144" s="24"/>
      <c r="CB2144" s="24"/>
      <c r="CC2144" s="24"/>
      <c r="CD2144" s="24"/>
      <c r="CE2144" s="24"/>
      <c r="CF2144" s="24"/>
      <c r="CG2144" s="24"/>
      <c r="CH2144" s="24"/>
      <c r="CI2144" s="24"/>
      <c r="CJ2144" s="24"/>
      <c r="CK2144" s="24"/>
      <c r="CL2144" s="24"/>
      <c r="CM2144" s="24"/>
      <c r="CN2144" s="24"/>
      <c r="CO2144" s="24"/>
      <c r="CP2144" s="24"/>
      <c r="CQ2144" s="24"/>
      <c r="CR2144" s="24"/>
      <c r="CS2144" s="24"/>
      <c r="CT2144" s="24"/>
      <c r="CU2144" s="24"/>
      <c r="CV2144" s="24"/>
      <c r="CW2144" s="24"/>
      <c r="CX2144" s="24"/>
      <c r="CY2144" s="24"/>
      <c r="CZ2144" s="24"/>
      <c r="DA2144" s="24"/>
      <c r="DB2144" s="24"/>
      <c r="DC2144" s="24"/>
      <c r="DD2144" s="24"/>
      <c r="DE2144" s="24"/>
      <c r="DF2144" s="24"/>
      <c r="DG2144" s="24"/>
      <c r="DH2144" s="24"/>
      <c r="DI2144" s="24"/>
      <c r="DJ2144" s="24"/>
      <c r="DK2144" s="24"/>
      <c r="DL2144" s="24"/>
      <c r="DM2144" s="24"/>
      <c r="DN2144" s="24"/>
      <c r="DO2144" s="24"/>
      <c r="DP2144" s="24"/>
      <c r="DQ2144" s="24"/>
      <c r="DR2144" s="24"/>
      <c r="DS2144" s="24"/>
      <c r="DT2144" s="24"/>
      <c r="DU2144" s="24"/>
      <c r="DV2144" s="24"/>
      <c r="DW2144" s="24"/>
      <c r="DX2144" s="24"/>
      <c r="DY2144" s="24"/>
      <c r="DZ2144" s="24"/>
      <c r="EA2144" s="24"/>
      <c r="EB2144" s="24"/>
      <c r="EC2144" s="24"/>
      <c r="ED2144" s="24"/>
      <c r="EE2144" s="24"/>
      <c r="EF2144" s="24"/>
      <c r="EG2144" s="24"/>
      <c r="EH2144" s="24"/>
      <c r="EI2144" s="24"/>
      <c r="EJ2144" s="24"/>
      <c r="EK2144" s="24"/>
      <c r="EL2144" s="24"/>
      <c r="EM2144" s="24"/>
      <c r="EN2144" s="24"/>
      <c r="EO2144" s="24"/>
      <c r="EP2144" s="24"/>
      <c r="EQ2144" s="24"/>
      <c r="ER2144" s="24"/>
      <c r="ES2144" s="24"/>
      <c r="ET2144" s="24"/>
      <c r="EU2144" s="24"/>
      <c r="EV2144" s="24"/>
      <c r="EW2144" s="24"/>
      <c r="EX2144" s="24"/>
      <c r="EY2144" s="24"/>
      <c r="EZ2144" s="24"/>
      <c r="FA2144" s="24"/>
      <c r="FB2144" s="24"/>
      <c r="FC2144" s="24"/>
      <c r="FD2144" s="24"/>
      <c r="FE2144" s="24"/>
      <c r="FF2144" s="24"/>
      <c r="FG2144" s="24"/>
      <c r="FH2144" s="24"/>
      <c r="FI2144" s="24"/>
      <c r="FJ2144" s="24"/>
      <c r="FK2144" s="24"/>
      <c r="FL2144" s="24"/>
      <c r="FM2144" s="24"/>
      <c r="FN2144" s="24"/>
      <c r="FO2144" s="24"/>
      <c r="FP2144" s="24"/>
      <c r="FQ2144" s="24"/>
      <c r="FR2144" s="24"/>
      <c r="FS2144" s="24"/>
      <c r="FT2144" s="24"/>
      <c r="FU2144" s="24"/>
      <c r="FV2144" s="24"/>
      <c r="FW2144" s="24"/>
      <c r="FX2144" s="24"/>
      <c r="FY2144" s="24"/>
      <c r="FZ2144" s="24"/>
      <c r="GA2144" s="24"/>
      <c r="GB2144" s="24"/>
      <c r="GC2144" s="24"/>
      <c r="GD2144" s="24"/>
      <c r="GE2144" s="24"/>
      <c r="GF2144" s="24"/>
      <c r="GG2144" s="24"/>
      <c r="GH2144" s="24"/>
      <c r="GI2144" s="24"/>
      <c r="GJ2144" s="24"/>
      <c r="GK2144" s="24"/>
    </row>
    <row r="2145" spans="1:8" x14ac:dyDescent="0.25">
      <c r="A2145" s="26">
        <v>42933</v>
      </c>
      <c r="B2145" s="116" t="s">
        <v>450</v>
      </c>
      <c r="C2145" s="117"/>
      <c r="D2145" s="117"/>
      <c r="E2145" s="117"/>
      <c r="F2145" s="117"/>
      <c r="G2145" s="117"/>
      <c r="H2145" s="118"/>
    </row>
    <row r="2146" spans="1:8" x14ac:dyDescent="0.25">
      <c r="A2146" s="26">
        <v>42933</v>
      </c>
      <c r="B2146" s="116" t="s">
        <v>451</v>
      </c>
      <c r="C2146" s="117"/>
      <c r="D2146" s="117"/>
      <c r="E2146" s="117"/>
      <c r="F2146" s="117"/>
      <c r="G2146" s="117"/>
      <c r="H2146" s="118"/>
    </row>
    <row r="2147" spans="1:8" x14ac:dyDescent="0.25">
      <c r="A2147" s="26">
        <v>42933</v>
      </c>
      <c r="B2147" s="116" t="s">
        <v>22</v>
      </c>
      <c r="C2147" s="117"/>
      <c r="D2147" s="117"/>
      <c r="E2147" s="117"/>
      <c r="F2147" s="117"/>
      <c r="G2147" s="117"/>
      <c r="H2147" s="118"/>
    </row>
    <row r="2148" spans="1:8" x14ac:dyDescent="0.25">
      <c r="A2148" s="26">
        <v>42933</v>
      </c>
      <c r="B2148" s="116" t="s">
        <v>22</v>
      </c>
      <c r="C2148" s="117"/>
      <c r="D2148" s="117"/>
      <c r="E2148" s="117"/>
      <c r="F2148" s="117"/>
      <c r="G2148" s="117"/>
      <c r="H2148" s="118"/>
    </row>
    <row r="2149" spans="1:8" x14ac:dyDescent="0.25">
      <c r="A2149" s="26">
        <v>42933</v>
      </c>
      <c r="B2149" s="116" t="s">
        <v>22</v>
      </c>
      <c r="C2149" s="117"/>
      <c r="D2149" s="117"/>
      <c r="E2149" s="117"/>
      <c r="F2149" s="117"/>
      <c r="G2149" s="117"/>
      <c r="H2149" s="118"/>
    </row>
    <row r="2150" spans="1:8" x14ac:dyDescent="0.25">
      <c r="A2150" s="26">
        <v>42933</v>
      </c>
      <c r="B2150" s="116" t="s">
        <v>22</v>
      </c>
      <c r="C2150" s="117"/>
      <c r="D2150" s="117"/>
      <c r="E2150" s="117"/>
      <c r="F2150" s="117"/>
      <c r="G2150" s="117"/>
      <c r="H2150" s="118"/>
    </row>
    <row r="2151" spans="1:8" x14ac:dyDescent="0.25">
      <c r="A2151" s="26">
        <v>42933</v>
      </c>
      <c r="B2151" s="116" t="s">
        <v>22</v>
      </c>
      <c r="C2151" s="117"/>
      <c r="D2151" s="117"/>
      <c r="E2151" s="117"/>
      <c r="F2151" s="117"/>
      <c r="G2151" s="117"/>
      <c r="H2151" s="118"/>
    </row>
    <row r="2152" spans="1:8" x14ac:dyDescent="0.25">
      <c r="A2152" s="26">
        <v>42933</v>
      </c>
      <c r="B2152" s="116" t="s">
        <v>22</v>
      </c>
      <c r="C2152" s="117"/>
      <c r="D2152" s="117"/>
      <c r="E2152" s="117"/>
      <c r="F2152" s="117"/>
      <c r="G2152" s="117"/>
      <c r="H2152" s="118"/>
    </row>
    <row r="2153" spans="1:8" x14ac:dyDescent="0.25">
      <c r="A2153" s="26">
        <v>42933</v>
      </c>
      <c r="B2153" s="116" t="s">
        <v>22</v>
      </c>
      <c r="C2153" s="117"/>
      <c r="D2153" s="117"/>
      <c r="E2153" s="117"/>
      <c r="F2153" s="117"/>
      <c r="G2153" s="117"/>
      <c r="H2153" s="118"/>
    </row>
    <row r="2154" spans="1:8" x14ac:dyDescent="0.25">
      <c r="A2154" s="26">
        <v>42933</v>
      </c>
      <c r="B2154" s="116" t="s">
        <v>22</v>
      </c>
      <c r="C2154" s="117"/>
      <c r="D2154" s="117"/>
      <c r="E2154" s="117"/>
      <c r="F2154" s="117"/>
      <c r="G2154" s="117"/>
      <c r="H2154" s="118"/>
    </row>
    <row r="2155" spans="1:8" x14ac:dyDescent="0.25">
      <c r="A2155" s="26">
        <v>42933</v>
      </c>
      <c r="B2155" s="116" t="s">
        <v>22</v>
      </c>
      <c r="C2155" s="117"/>
      <c r="D2155" s="117"/>
      <c r="E2155" s="117"/>
      <c r="F2155" s="117"/>
      <c r="G2155" s="117"/>
      <c r="H2155" s="118"/>
    </row>
    <row r="2156" spans="1:8" x14ac:dyDescent="0.25">
      <c r="A2156" s="26">
        <v>42933</v>
      </c>
      <c r="B2156" s="116" t="s">
        <v>22</v>
      </c>
      <c r="C2156" s="117"/>
      <c r="D2156" s="117"/>
      <c r="E2156" s="117"/>
      <c r="F2156" s="117"/>
      <c r="G2156" s="117"/>
      <c r="H2156" s="118"/>
    </row>
    <row r="2157" spans="1:8" x14ac:dyDescent="0.25">
      <c r="A2157" s="26">
        <v>42933</v>
      </c>
      <c r="B2157" s="116" t="s">
        <v>452</v>
      </c>
      <c r="C2157" s="117"/>
      <c r="D2157" s="117"/>
      <c r="E2157" s="117"/>
      <c r="F2157" s="117"/>
      <c r="G2157" s="117"/>
      <c r="H2157" s="118"/>
    </row>
    <row r="2158" spans="1:8" x14ac:dyDescent="0.25">
      <c r="A2158" s="26">
        <v>42933</v>
      </c>
      <c r="B2158" s="116" t="s">
        <v>22</v>
      </c>
      <c r="C2158" s="117"/>
      <c r="D2158" s="117"/>
      <c r="E2158" s="117"/>
      <c r="F2158" s="117"/>
      <c r="G2158" s="117"/>
      <c r="H2158" s="118"/>
    </row>
    <row r="2159" spans="1:8" x14ac:dyDescent="0.25">
      <c r="A2159" s="26">
        <v>42933</v>
      </c>
      <c r="B2159" s="116" t="s">
        <v>453</v>
      </c>
      <c r="C2159" s="117"/>
      <c r="D2159" s="117"/>
      <c r="E2159" s="117"/>
      <c r="F2159" s="117"/>
      <c r="G2159" s="117"/>
      <c r="H2159" s="118"/>
    </row>
    <row r="2160" spans="1:8" x14ac:dyDescent="0.25">
      <c r="A2160" s="26">
        <v>42933</v>
      </c>
      <c r="B2160" s="116" t="s">
        <v>22</v>
      </c>
      <c r="C2160" s="117"/>
      <c r="D2160" s="117"/>
      <c r="E2160" s="117"/>
      <c r="F2160" s="117"/>
      <c r="G2160" s="117"/>
      <c r="H2160" s="118"/>
    </row>
    <row r="2161" spans="1:8" x14ac:dyDescent="0.25">
      <c r="A2161" s="26">
        <v>42933</v>
      </c>
      <c r="B2161" s="116" t="s">
        <v>22</v>
      </c>
      <c r="C2161" s="117"/>
      <c r="D2161" s="117"/>
      <c r="E2161" s="117"/>
      <c r="F2161" s="117"/>
      <c r="G2161" s="117"/>
      <c r="H2161" s="118"/>
    </row>
    <row r="2162" spans="1:8" x14ac:dyDescent="0.25">
      <c r="A2162" s="26">
        <v>42933</v>
      </c>
      <c r="B2162" s="116" t="s">
        <v>454</v>
      </c>
      <c r="C2162" s="117"/>
      <c r="D2162" s="117"/>
      <c r="E2162" s="117"/>
      <c r="F2162" s="117"/>
      <c r="G2162" s="117"/>
      <c r="H2162" s="118"/>
    </row>
    <row r="2163" spans="1:8" x14ac:dyDescent="0.25">
      <c r="A2163" s="26">
        <v>42871</v>
      </c>
      <c r="B2163" s="116" t="s">
        <v>471</v>
      </c>
      <c r="C2163" s="117"/>
      <c r="D2163" s="117"/>
      <c r="E2163" s="117"/>
      <c r="F2163" s="117"/>
      <c r="G2163" s="117"/>
      <c r="H2163" s="118"/>
    </row>
    <row r="2164" spans="1:8" x14ac:dyDescent="0.25">
      <c r="A2164" s="26">
        <v>42871</v>
      </c>
      <c r="B2164" s="116" t="s">
        <v>22</v>
      </c>
      <c r="C2164" s="117"/>
      <c r="D2164" s="117"/>
      <c r="E2164" s="117"/>
      <c r="F2164" s="117"/>
      <c r="G2164" s="117"/>
      <c r="H2164" s="118"/>
    </row>
    <row r="2165" spans="1:8" x14ac:dyDescent="0.25">
      <c r="A2165" s="26">
        <v>42871</v>
      </c>
      <c r="B2165" s="116" t="s">
        <v>22</v>
      </c>
      <c r="C2165" s="117"/>
      <c r="D2165" s="117"/>
      <c r="E2165" s="117"/>
      <c r="F2165" s="117"/>
      <c r="G2165" s="117"/>
      <c r="H2165" s="118"/>
    </row>
    <row r="2166" spans="1:8" x14ac:dyDescent="0.25">
      <c r="A2166" s="26">
        <v>42871</v>
      </c>
      <c r="B2166" s="116" t="s">
        <v>472</v>
      </c>
      <c r="C2166" s="117"/>
      <c r="D2166" s="117"/>
      <c r="E2166" s="117"/>
      <c r="F2166" s="117"/>
      <c r="G2166" s="117"/>
      <c r="H2166" s="118"/>
    </row>
    <row r="2167" spans="1:8" x14ac:dyDescent="0.25">
      <c r="A2167" s="26">
        <v>42871</v>
      </c>
      <c r="B2167" s="116" t="s">
        <v>22</v>
      </c>
      <c r="C2167" s="117"/>
      <c r="D2167" s="117"/>
      <c r="E2167" s="117"/>
      <c r="F2167" s="117"/>
      <c r="G2167" s="117"/>
      <c r="H2167" s="118"/>
    </row>
    <row r="2168" spans="1:8" x14ac:dyDescent="0.25">
      <c r="A2168" s="26">
        <v>42871</v>
      </c>
      <c r="B2168" s="116" t="s">
        <v>473</v>
      </c>
      <c r="C2168" s="117"/>
      <c r="D2168" s="117"/>
      <c r="E2168" s="117"/>
      <c r="F2168" s="117"/>
      <c r="G2168" s="117"/>
      <c r="H2168" s="118"/>
    </row>
    <row r="2169" spans="1:8" x14ac:dyDescent="0.25">
      <c r="A2169" s="26">
        <v>42871</v>
      </c>
      <c r="B2169" s="116" t="s">
        <v>474</v>
      </c>
      <c r="C2169" s="117"/>
      <c r="D2169" s="117"/>
      <c r="E2169" s="117"/>
      <c r="F2169" s="117"/>
      <c r="G2169" s="117"/>
      <c r="H2169" s="118"/>
    </row>
    <row r="2170" spans="1:8" x14ac:dyDescent="0.25">
      <c r="A2170" s="26">
        <v>42871</v>
      </c>
      <c r="B2170" s="116" t="s">
        <v>22</v>
      </c>
      <c r="C2170" s="117"/>
      <c r="D2170" s="117"/>
      <c r="E2170" s="117"/>
      <c r="F2170" s="117"/>
      <c r="G2170" s="117"/>
      <c r="H2170" s="118"/>
    </row>
    <row r="2171" spans="1:8" x14ac:dyDescent="0.25">
      <c r="A2171" s="26">
        <v>42871</v>
      </c>
      <c r="B2171" s="116" t="s">
        <v>22</v>
      </c>
      <c r="C2171" s="117"/>
      <c r="D2171" s="117"/>
      <c r="E2171" s="117"/>
      <c r="F2171" s="117"/>
      <c r="G2171" s="117"/>
      <c r="H2171" s="118"/>
    </row>
    <row r="2172" spans="1:8" x14ac:dyDescent="0.25">
      <c r="A2172" s="26">
        <v>42871</v>
      </c>
      <c r="B2172" s="116" t="s">
        <v>22</v>
      </c>
      <c r="C2172" s="117"/>
      <c r="D2172" s="117"/>
      <c r="E2172" s="117"/>
      <c r="F2172" s="117"/>
      <c r="G2172" s="117"/>
      <c r="H2172" s="118"/>
    </row>
    <row r="2173" spans="1:8" x14ac:dyDescent="0.25">
      <c r="A2173" s="26">
        <v>42871</v>
      </c>
      <c r="B2173" s="116" t="s">
        <v>22</v>
      </c>
      <c r="C2173" s="117"/>
      <c r="D2173" s="117"/>
      <c r="E2173" s="117"/>
      <c r="F2173" s="117"/>
      <c r="G2173" s="117"/>
      <c r="H2173" s="118"/>
    </row>
    <row r="2174" spans="1:8" x14ac:dyDescent="0.25">
      <c r="A2174" s="26">
        <v>42871</v>
      </c>
      <c r="B2174" s="116" t="s">
        <v>22</v>
      </c>
      <c r="C2174" s="117"/>
      <c r="D2174" s="117"/>
      <c r="E2174" s="117"/>
      <c r="F2174" s="117"/>
      <c r="G2174" s="117"/>
      <c r="H2174" s="118"/>
    </row>
    <row r="2175" spans="1:8" x14ac:dyDescent="0.25">
      <c r="A2175" s="26">
        <v>42871</v>
      </c>
      <c r="B2175" s="116" t="s">
        <v>22</v>
      </c>
      <c r="C2175" s="117"/>
      <c r="D2175" s="117"/>
      <c r="E2175" s="117"/>
      <c r="F2175" s="117"/>
      <c r="G2175" s="117"/>
      <c r="H2175" s="118"/>
    </row>
    <row r="2176" spans="1:8" x14ac:dyDescent="0.25">
      <c r="A2176" s="26">
        <v>42871</v>
      </c>
      <c r="B2176" s="116" t="s">
        <v>475</v>
      </c>
      <c r="C2176" s="117"/>
      <c r="D2176" s="117"/>
      <c r="E2176" s="117"/>
      <c r="F2176" s="117"/>
      <c r="G2176" s="117"/>
      <c r="H2176" s="118"/>
    </row>
    <row r="2177" spans="1:8" x14ac:dyDescent="0.25">
      <c r="A2177" s="26">
        <v>42871</v>
      </c>
      <c r="B2177" s="116" t="s">
        <v>22</v>
      </c>
      <c r="C2177" s="117"/>
      <c r="D2177" s="117"/>
      <c r="E2177" s="117"/>
      <c r="F2177" s="117"/>
      <c r="G2177" s="117"/>
      <c r="H2177" s="118"/>
    </row>
    <row r="2178" spans="1:8" x14ac:dyDescent="0.25">
      <c r="A2178" s="26">
        <v>42871</v>
      </c>
      <c r="B2178" s="116" t="s">
        <v>22</v>
      </c>
      <c r="C2178" s="117"/>
      <c r="D2178" s="117"/>
      <c r="E2178" s="117"/>
      <c r="F2178" s="117"/>
      <c r="G2178" s="117"/>
      <c r="H2178" s="118"/>
    </row>
    <row r="2179" spans="1:8" x14ac:dyDescent="0.25">
      <c r="A2179" s="26">
        <v>42871</v>
      </c>
      <c r="B2179" s="116" t="s">
        <v>22</v>
      </c>
      <c r="C2179" s="117"/>
      <c r="D2179" s="117"/>
      <c r="E2179" s="117"/>
      <c r="F2179" s="117"/>
      <c r="G2179" s="117"/>
      <c r="H2179" s="118"/>
    </row>
    <row r="2180" spans="1:8" x14ac:dyDescent="0.25">
      <c r="A2180" s="26">
        <v>42871</v>
      </c>
      <c r="B2180" s="116" t="s">
        <v>22</v>
      </c>
      <c r="C2180" s="117"/>
      <c r="D2180" s="117"/>
      <c r="E2180" s="117"/>
      <c r="F2180" s="117"/>
      <c r="G2180" s="117"/>
      <c r="H2180" s="118"/>
    </row>
    <row r="2181" spans="1:8" x14ac:dyDescent="0.25">
      <c r="A2181" s="26">
        <v>42871</v>
      </c>
      <c r="B2181" s="116" t="s">
        <v>22</v>
      </c>
      <c r="C2181" s="117"/>
      <c r="D2181" s="117"/>
      <c r="E2181" s="117"/>
      <c r="F2181" s="117"/>
      <c r="G2181" s="117"/>
      <c r="H2181" s="118"/>
    </row>
    <row r="2182" spans="1:8" x14ac:dyDescent="0.25">
      <c r="A2182" s="26">
        <v>42871</v>
      </c>
      <c r="B2182" s="116" t="s">
        <v>476</v>
      </c>
      <c r="C2182" s="117"/>
      <c r="D2182" s="117"/>
      <c r="E2182" s="117"/>
      <c r="F2182" s="117"/>
      <c r="G2182" s="117"/>
      <c r="H2182" s="118"/>
    </row>
    <row r="2183" spans="1:8" x14ac:dyDescent="0.25">
      <c r="A2183" s="26">
        <v>42871</v>
      </c>
      <c r="B2183" s="116" t="s">
        <v>477</v>
      </c>
      <c r="C2183" s="117"/>
      <c r="D2183" s="117"/>
      <c r="E2183" s="117"/>
      <c r="F2183" s="117"/>
      <c r="G2183" s="117"/>
      <c r="H2183" s="118"/>
    </row>
    <row r="2184" spans="1:8" x14ac:dyDescent="0.25">
      <c r="A2184" s="26">
        <v>42871</v>
      </c>
      <c r="B2184" s="116" t="s">
        <v>22</v>
      </c>
      <c r="C2184" s="117"/>
      <c r="D2184" s="117"/>
      <c r="E2184" s="117"/>
      <c r="F2184" s="117"/>
      <c r="G2184" s="117"/>
      <c r="H2184" s="118"/>
    </row>
    <row r="2185" spans="1:8" x14ac:dyDescent="0.25">
      <c r="A2185" s="26">
        <v>42871</v>
      </c>
      <c r="B2185" s="116" t="s">
        <v>22</v>
      </c>
      <c r="C2185" s="117"/>
      <c r="D2185" s="117"/>
      <c r="E2185" s="117"/>
      <c r="F2185" s="117"/>
      <c r="G2185" s="117"/>
      <c r="H2185" s="118"/>
    </row>
    <row r="2186" spans="1:8" x14ac:dyDescent="0.25">
      <c r="A2186" s="26">
        <v>42871</v>
      </c>
      <c r="B2186" s="116" t="s">
        <v>22</v>
      </c>
      <c r="C2186" s="117"/>
      <c r="D2186" s="117"/>
      <c r="E2186" s="117"/>
      <c r="F2186" s="117"/>
      <c r="G2186" s="117"/>
      <c r="H2186" s="118"/>
    </row>
    <row r="2187" spans="1:8" x14ac:dyDescent="0.25">
      <c r="A2187" s="26">
        <v>42871</v>
      </c>
      <c r="B2187" s="116" t="s">
        <v>319</v>
      </c>
      <c r="C2187" s="117"/>
      <c r="D2187" s="117"/>
      <c r="E2187" s="117"/>
      <c r="F2187" s="117"/>
      <c r="G2187" s="117"/>
      <c r="H2187" s="118"/>
    </row>
    <row r="2188" spans="1:8" x14ac:dyDescent="0.25">
      <c r="A2188" s="26">
        <v>42871</v>
      </c>
      <c r="B2188" s="116" t="s">
        <v>22</v>
      </c>
      <c r="C2188" s="117"/>
      <c r="D2188" s="117"/>
      <c r="E2188" s="117"/>
      <c r="F2188" s="117"/>
      <c r="G2188" s="117"/>
      <c r="H2188" s="118"/>
    </row>
    <row r="2189" spans="1:8" x14ac:dyDescent="0.25">
      <c r="A2189" s="26">
        <v>42871</v>
      </c>
      <c r="B2189" s="116" t="s">
        <v>478</v>
      </c>
      <c r="C2189" s="117"/>
      <c r="D2189" s="117"/>
      <c r="E2189" s="117"/>
      <c r="F2189" s="117"/>
      <c r="G2189" s="117"/>
      <c r="H2189" s="118"/>
    </row>
    <row r="2190" spans="1:8" x14ac:dyDescent="0.25">
      <c r="A2190" s="26">
        <v>42871</v>
      </c>
      <c r="B2190" s="116" t="s">
        <v>479</v>
      </c>
      <c r="C2190" s="117"/>
      <c r="D2190" s="117"/>
      <c r="E2190" s="117"/>
      <c r="F2190" s="117"/>
      <c r="G2190" s="117"/>
      <c r="H2190" s="118"/>
    </row>
    <row r="2191" spans="1:8" x14ac:dyDescent="0.25">
      <c r="A2191" s="26">
        <v>42871</v>
      </c>
      <c r="B2191" s="116" t="s">
        <v>22</v>
      </c>
      <c r="C2191" s="117"/>
      <c r="D2191" s="117"/>
      <c r="E2191" s="117"/>
      <c r="F2191" s="117"/>
      <c r="G2191" s="117"/>
      <c r="H2191" s="118"/>
    </row>
    <row r="2192" spans="1:8" x14ac:dyDescent="0.25">
      <c r="A2192" s="26">
        <v>42871</v>
      </c>
      <c r="B2192" s="116" t="s">
        <v>22</v>
      </c>
      <c r="C2192" s="117"/>
      <c r="D2192" s="117"/>
      <c r="E2192" s="117"/>
      <c r="F2192" s="117"/>
      <c r="G2192" s="117"/>
      <c r="H2192" s="118"/>
    </row>
    <row r="2193" spans="1:8" x14ac:dyDescent="0.25">
      <c r="A2193" s="26">
        <v>42871</v>
      </c>
      <c r="B2193" s="116" t="s">
        <v>22</v>
      </c>
      <c r="C2193" s="117"/>
      <c r="D2193" s="117"/>
      <c r="E2193" s="117"/>
      <c r="F2193" s="117"/>
      <c r="G2193" s="117"/>
      <c r="H2193" s="118"/>
    </row>
    <row r="2194" spans="1:8" x14ac:dyDescent="0.25">
      <c r="A2194" s="26">
        <v>42871</v>
      </c>
      <c r="B2194" s="116" t="s">
        <v>22</v>
      </c>
      <c r="C2194" s="117"/>
      <c r="D2194" s="117"/>
      <c r="E2194" s="117"/>
      <c r="F2194" s="117"/>
      <c r="G2194" s="117"/>
      <c r="H2194" s="118"/>
    </row>
    <row r="2195" spans="1:8" x14ac:dyDescent="0.25">
      <c r="A2195" s="26">
        <v>42871</v>
      </c>
      <c r="B2195" s="116" t="s">
        <v>22</v>
      </c>
      <c r="C2195" s="117"/>
      <c r="D2195" s="117"/>
      <c r="E2195" s="117"/>
      <c r="F2195" s="117"/>
      <c r="G2195" s="117"/>
      <c r="H2195" s="118"/>
    </row>
    <row r="2196" spans="1:8" x14ac:dyDescent="0.25">
      <c r="A2196" s="26">
        <v>42871</v>
      </c>
      <c r="B2196" s="116" t="s">
        <v>22</v>
      </c>
      <c r="C2196" s="117"/>
      <c r="D2196" s="117"/>
      <c r="E2196" s="117"/>
      <c r="F2196" s="117"/>
      <c r="G2196" s="117"/>
      <c r="H2196" s="118"/>
    </row>
    <row r="2197" spans="1:8" x14ac:dyDescent="0.25">
      <c r="A2197" s="26">
        <v>42871</v>
      </c>
      <c r="B2197" s="116" t="s">
        <v>22</v>
      </c>
      <c r="C2197" s="117"/>
      <c r="D2197" s="117"/>
      <c r="E2197" s="117"/>
      <c r="F2197" s="117"/>
      <c r="G2197" s="117"/>
      <c r="H2197" s="118"/>
    </row>
    <row r="2198" spans="1:8" x14ac:dyDescent="0.25">
      <c r="A2198" s="26">
        <v>42871</v>
      </c>
      <c r="B2198" s="116" t="s">
        <v>22</v>
      </c>
      <c r="C2198" s="117"/>
      <c r="D2198" s="117"/>
      <c r="E2198" s="117"/>
      <c r="F2198" s="117"/>
      <c r="G2198" s="117"/>
      <c r="H2198" s="118"/>
    </row>
    <row r="2199" spans="1:8" x14ac:dyDescent="0.25">
      <c r="A2199" s="26">
        <v>42871</v>
      </c>
      <c r="B2199" s="116" t="s">
        <v>22</v>
      </c>
      <c r="C2199" s="117"/>
      <c r="D2199" s="117"/>
      <c r="E2199" s="117"/>
      <c r="F2199" s="117"/>
      <c r="G2199" s="117"/>
      <c r="H2199" s="118"/>
    </row>
    <row r="2200" spans="1:8" x14ac:dyDescent="0.25">
      <c r="A2200" s="26">
        <v>42871</v>
      </c>
      <c r="B2200" s="116" t="s">
        <v>22</v>
      </c>
      <c r="C2200" s="117"/>
      <c r="D2200" s="117"/>
      <c r="E2200" s="117"/>
      <c r="F2200" s="117"/>
      <c r="G2200" s="117"/>
      <c r="H2200" s="118"/>
    </row>
    <row r="2201" spans="1:8" x14ac:dyDescent="0.25">
      <c r="A2201" s="26">
        <v>42871</v>
      </c>
      <c r="B2201" s="116" t="s">
        <v>22</v>
      </c>
      <c r="C2201" s="117"/>
      <c r="D2201" s="117"/>
      <c r="E2201" s="117"/>
      <c r="F2201" s="117"/>
      <c r="G2201" s="117"/>
      <c r="H2201" s="118"/>
    </row>
    <row r="2202" spans="1:8" x14ac:dyDescent="0.25">
      <c r="A2202" s="26">
        <v>42871</v>
      </c>
      <c r="B2202" s="116" t="s">
        <v>480</v>
      </c>
      <c r="C2202" s="117"/>
      <c r="D2202" s="117"/>
      <c r="E2202" s="117"/>
      <c r="F2202" s="117"/>
      <c r="G2202" s="117"/>
      <c r="H2202" s="118"/>
    </row>
    <row r="2203" spans="1:8" x14ac:dyDescent="0.25">
      <c r="A2203" s="26">
        <v>42871</v>
      </c>
      <c r="B2203" s="116" t="s">
        <v>22</v>
      </c>
      <c r="C2203" s="117"/>
      <c r="D2203" s="117"/>
      <c r="E2203" s="117"/>
      <c r="F2203" s="117"/>
      <c r="G2203" s="117"/>
      <c r="H2203" s="118"/>
    </row>
    <row r="2204" spans="1:8" x14ac:dyDescent="0.25">
      <c r="A2204" s="26">
        <v>42870</v>
      </c>
      <c r="B2204" s="116" t="s">
        <v>22</v>
      </c>
      <c r="C2204" s="117"/>
      <c r="D2204" s="117"/>
      <c r="E2204" s="117"/>
      <c r="F2204" s="117"/>
      <c r="G2204" s="117"/>
      <c r="H2204" s="118"/>
    </row>
    <row r="2205" spans="1:8" x14ac:dyDescent="0.25">
      <c r="A2205" s="26">
        <v>42870</v>
      </c>
      <c r="B2205" s="116" t="s">
        <v>22</v>
      </c>
      <c r="C2205" s="117"/>
      <c r="D2205" s="117"/>
      <c r="E2205" s="117"/>
      <c r="F2205" s="117"/>
      <c r="G2205" s="117"/>
      <c r="H2205" s="118"/>
    </row>
    <row r="2206" spans="1:8" x14ac:dyDescent="0.25">
      <c r="A2206" s="26">
        <v>42870</v>
      </c>
      <c r="B2206" s="116" t="s">
        <v>455</v>
      </c>
      <c r="C2206" s="117"/>
      <c r="D2206" s="117"/>
      <c r="E2206" s="117"/>
      <c r="F2206" s="117"/>
      <c r="G2206" s="117"/>
      <c r="H2206" s="118"/>
    </row>
    <row r="2207" spans="1:8" x14ac:dyDescent="0.25">
      <c r="A2207" s="26">
        <v>42870</v>
      </c>
      <c r="B2207" s="116" t="s">
        <v>456</v>
      </c>
      <c r="C2207" s="117"/>
      <c r="D2207" s="117"/>
      <c r="E2207" s="117"/>
      <c r="F2207" s="117"/>
      <c r="G2207" s="117"/>
      <c r="H2207" s="118"/>
    </row>
    <row r="2208" spans="1:8" x14ac:dyDescent="0.25">
      <c r="A2208" s="26">
        <v>42870</v>
      </c>
      <c r="B2208" s="116" t="s">
        <v>457</v>
      </c>
      <c r="C2208" s="117"/>
      <c r="D2208" s="117"/>
      <c r="E2208" s="117"/>
      <c r="F2208" s="117"/>
      <c r="G2208" s="117"/>
      <c r="H2208" s="118"/>
    </row>
    <row r="2209" spans="1:8" x14ac:dyDescent="0.25">
      <c r="A2209" s="26">
        <v>42870</v>
      </c>
      <c r="B2209" s="116" t="s">
        <v>458</v>
      </c>
      <c r="C2209" s="117"/>
      <c r="D2209" s="117"/>
      <c r="E2209" s="117"/>
      <c r="F2209" s="117"/>
      <c r="G2209" s="117"/>
      <c r="H2209" s="118"/>
    </row>
    <row r="2210" spans="1:8" x14ac:dyDescent="0.25">
      <c r="A2210" s="26">
        <v>42870</v>
      </c>
      <c r="B2210" s="116" t="s">
        <v>22</v>
      </c>
      <c r="C2210" s="117"/>
      <c r="D2210" s="117"/>
      <c r="E2210" s="117"/>
      <c r="F2210" s="117"/>
      <c r="G2210" s="117"/>
      <c r="H2210" s="118"/>
    </row>
    <row r="2211" spans="1:8" x14ac:dyDescent="0.25">
      <c r="A2211" s="26">
        <v>42870</v>
      </c>
      <c r="B2211" s="116" t="s">
        <v>459</v>
      </c>
      <c r="C2211" s="117"/>
      <c r="D2211" s="117"/>
      <c r="E2211" s="117"/>
      <c r="F2211" s="117"/>
      <c r="G2211" s="117"/>
      <c r="H2211" s="118"/>
    </row>
    <row r="2212" spans="1:8" x14ac:dyDescent="0.25">
      <c r="A2212" s="26">
        <v>42870</v>
      </c>
      <c r="B2212" s="116" t="s">
        <v>460</v>
      </c>
      <c r="C2212" s="117"/>
      <c r="D2212" s="117"/>
      <c r="E2212" s="117"/>
      <c r="F2212" s="117"/>
      <c r="G2212" s="117"/>
      <c r="H2212" s="118"/>
    </row>
    <row r="2213" spans="1:8" x14ac:dyDescent="0.25">
      <c r="A2213" s="26">
        <v>42870</v>
      </c>
      <c r="B2213" s="116" t="s">
        <v>22</v>
      </c>
      <c r="C2213" s="117"/>
      <c r="D2213" s="117"/>
      <c r="E2213" s="117"/>
      <c r="F2213" s="117"/>
      <c r="G2213" s="117"/>
      <c r="H2213" s="118"/>
    </row>
    <row r="2214" spans="1:8" x14ac:dyDescent="0.25">
      <c r="A2214" s="26">
        <v>42870</v>
      </c>
      <c r="B2214" s="116" t="s">
        <v>22</v>
      </c>
      <c r="C2214" s="117"/>
      <c r="D2214" s="117"/>
      <c r="E2214" s="117"/>
      <c r="F2214" s="117"/>
      <c r="G2214" s="117"/>
      <c r="H2214" s="118"/>
    </row>
    <row r="2215" spans="1:8" x14ac:dyDescent="0.25">
      <c r="A2215" s="26">
        <v>42870</v>
      </c>
      <c r="B2215" s="116" t="s">
        <v>22</v>
      </c>
      <c r="C2215" s="117"/>
      <c r="D2215" s="117"/>
      <c r="E2215" s="117"/>
      <c r="F2215" s="117"/>
      <c r="G2215" s="117"/>
      <c r="H2215" s="118"/>
    </row>
    <row r="2216" spans="1:8" x14ac:dyDescent="0.25">
      <c r="A2216" s="26">
        <v>42870</v>
      </c>
      <c r="B2216" s="116" t="s">
        <v>22</v>
      </c>
      <c r="C2216" s="117"/>
      <c r="D2216" s="117"/>
      <c r="E2216" s="117"/>
      <c r="F2216" s="117"/>
      <c r="G2216" s="117"/>
      <c r="H2216" s="118"/>
    </row>
    <row r="2217" spans="1:8" x14ac:dyDescent="0.25">
      <c r="A2217" s="26">
        <v>42870</v>
      </c>
      <c r="B2217" s="116" t="s">
        <v>461</v>
      </c>
      <c r="C2217" s="117"/>
      <c r="D2217" s="117"/>
      <c r="E2217" s="117"/>
      <c r="F2217" s="117"/>
      <c r="G2217" s="117"/>
      <c r="H2217" s="118"/>
    </row>
    <row r="2218" spans="1:8" x14ac:dyDescent="0.25">
      <c r="A2218" s="26">
        <v>42870</v>
      </c>
      <c r="B2218" s="116" t="s">
        <v>462</v>
      </c>
      <c r="C2218" s="117"/>
      <c r="D2218" s="117"/>
      <c r="E2218" s="117"/>
      <c r="F2218" s="117"/>
      <c r="G2218" s="117"/>
      <c r="H2218" s="118"/>
    </row>
    <row r="2219" spans="1:8" x14ac:dyDescent="0.25">
      <c r="A2219" s="26">
        <v>42870</v>
      </c>
      <c r="B2219" s="116" t="s">
        <v>22</v>
      </c>
      <c r="C2219" s="117"/>
      <c r="D2219" s="117"/>
      <c r="E2219" s="117"/>
      <c r="F2219" s="117"/>
      <c r="G2219" s="117"/>
      <c r="H2219" s="118"/>
    </row>
    <row r="2220" spans="1:8" x14ac:dyDescent="0.25">
      <c r="A2220" s="26">
        <v>42870</v>
      </c>
      <c r="B2220" s="116" t="s">
        <v>22</v>
      </c>
      <c r="C2220" s="117"/>
      <c r="D2220" s="117"/>
      <c r="E2220" s="117"/>
      <c r="F2220" s="117"/>
      <c r="G2220" s="117"/>
      <c r="H2220" s="118"/>
    </row>
    <row r="2221" spans="1:8" x14ac:dyDescent="0.25">
      <c r="A2221" s="26">
        <v>42870</v>
      </c>
      <c r="B2221" s="116" t="s">
        <v>22</v>
      </c>
      <c r="C2221" s="117"/>
      <c r="D2221" s="117"/>
      <c r="E2221" s="117"/>
      <c r="F2221" s="117"/>
      <c r="G2221" s="117"/>
      <c r="H2221" s="118"/>
    </row>
    <row r="2222" spans="1:8" x14ac:dyDescent="0.25">
      <c r="A2222" s="26">
        <v>42870</v>
      </c>
      <c r="B2222" s="116" t="s">
        <v>22</v>
      </c>
      <c r="C2222" s="117"/>
      <c r="D2222" s="117"/>
      <c r="E2222" s="117"/>
      <c r="F2222" s="117"/>
      <c r="G2222" s="117"/>
      <c r="H2222" s="118"/>
    </row>
    <row r="2223" spans="1:8" x14ac:dyDescent="0.25">
      <c r="A2223" s="26">
        <v>42870</v>
      </c>
      <c r="B2223" s="116" t="s">
        <v>22</v>
      </c>
      <c r="C2223" s="117"/>
      <c r="D2223" s="117"/>
      <c r="E2223" s="117"/>
      <c r="F2223" s="117"/>
      <c r="G2223" s="117"/>
      <c r="H2223" s="118"/>
    </row>
    <row r="2224" spans="1:8" x14ac:dyDescent="0.25">
      <c r="A2224" s="26">
        <v>42870</v>
      </c>
      <c r="B2224" s="116" t="s">
        <v>22</v>
      </c>
      <c r="C2224" s="117"/>
      <c r="D2224" s="117"/>
      <c r="E2224" s="117"/>
      <c r="F2224" s="117"/>
      <c r="G2224" s="117"/>
      <c r="H2224" s="118"/>
    </row>
    <row r="2225" spans="1:8" x14ac:dyDescent="0.25">
      <c r="A2225" s="26">
        <v>42870</v>
      </c>
      <c r="B2225" s="116" t="s">
        <v>463</v>
      </c>
      <c r="C2225" s="117"/>
      <c r="D2225" s="117"/>
      <c r="E2225" s="117"/>
      <c r="F2225" s="117"/>
      <c r="G2225" s="117"/>
      <c r="H2225" s="118"/>
    </row>
    <row r="2226" spans="1:8" x14ac:dyDescent="0.25">
      <c r="A2226" s="26">
        <v>42870</v>
      </c>
      <c r="B2226" s="116" t="s">
        <v>464</v>
      </c>
      <c r="C2226" s="117"/>
      <c r="D2226" s="117"/>
      <c r="E2226" s="117"/>
      <c r="F2226" s="117"/>
      <c r="G2226" s="117"/>
      <c r="H2226" s="118"/>
    </row>
    <row r="2227" spans="1:8" x14ac:dyDescent="0.25">
      <c r="A2227" s="26">
        <v>42870</v>
      </c>
      <c r="B2227" s="116" t="s">
        <v>22</v>
      </c>
      <c r="C2227" s="117"/>
      <c r="D2227" s="117"/>
      <c r="E2227" s="117"/>
      <c r="F2227" s="117"/>
      <c r="G2227" s="117"/>
      <c r="H2227" s="118"/>
    </row>
    <row r="2228" spans="1:8" x14ac:dyDescent="0.25">
      <c r="A2228" s="26">
        <v>42870</v>
      </c>
      <c r="B2228" s="116" t="s">
        <v>121</v>
      </c>
      <c r="C2228" s="117"/>
      <c r="D2228" s="117"/>
      <c r="E2228" s="117"/>
      <c r="F2228" s="117"/>
      <c r="G2228" s="117"/>
      <c r="H2228" s="118"/>
    </row>
    <row r="2229" spans="1:8" x14ac:dyDescent="0.25">
      <c r="A2229" s="26">
        <v>42870</v>
      </c>
      <c r="B2229" s="116" t="s">
        <v>22</v>
      </c>
      <c r="C2229" s="117"/>
      <c r="D2229" s="117"/>
      <c r="E2229" s="117"/>
      <c r="F2229" s="117"/>
      <c r="G2229" s="117"/>
      <c r="H2229" s="118"/>
    </row>
    <row r="2230" spans="1:8" x14ac:dyDescent="0.25">
      <c r="A2230" s="26">
        <v>42870</v>
      </c>
      <c r="B2230" s="116" t="s">
        <v>22</v>
      </c>
      <c r="C2230" s="117"/>
      <c r="D2230" s="117"/>
      <c r="E2230" s="117"/>
      <c r="F2230" s="117"/>
      <c r="G2230" s="117"/>
      <c r="H2230" s="118"/>
    </row>
    <row r="2231" spans="1:8" x14ac:dyDescent="0.25">
      <c r="A2231" s="26">
        <v>42870</v>
      </c>
      <c r="B2231" s="116" t="s">
        <v>22</v>
      </c>
      <c r="C2231" s="117"/>
      <c r="D2231" s="117"/>
      <c r="E2231" s="117"/>
      <c r="F2231" s="117"/>
      <c r="G2231" s="117"/>
      <c r="H2231" s="118"/>
    </row>
    <row r="2232" spans="1:8" x14ac:dyDescent="0.25">
      <c r="A2232" s="26">
        <v>42870</v>
      </c>
      <c r="B2232" s="116" t="s">
        <v>22</v>
      </c>
      <c r="C2232" s="117"/>
      <c r="D2232" s="117"/>
      <c r="E2232" s="117"/>
      <c r="F2232" s="117"/>
      <c r="G2232" s="117"/>
      <c r="H2232" s="118"/>
    </row>
    <row r="2233" spans="1:8" x14ac:dyDescent="0.25">
      <c r="A2233" s="26">
        <v>42870</v>
      </c>
      <c r="B2233" s="5" t="s">
        <v>22</v>
      </c>
      <c r="C2233" s="3"/>
      <c r="D2233" s="3"/>
      <c r="E2233" s="3"/>
      <c r="F2233" s="3"/>
      <c r="G2233" s="3"/>
      <c r="H2233" s="4"/>
    </row>
    <row r="2234" spans="1:8" x14ac:dyDescent="0.25">
      <c r="A2234" s="26">
        <v>42870</v>
      </c>
      <c r="B2234" s="116" t="s">
        <v>22</v>
      </c>
      <c r="C2234" s="117"/>
      <c r="D2234" s="117"/>
      <c r="E2234" s="117"/>
      <c r="F2234" s="117"/>
      <c r="G2234" s="117"/>
      <c r="H2234" s="118"/>
    </row>
    <row r="2235" spans="1:8" x14ac:dyDescent="0.25">
      <c r="A2235" s="26">
        <v>42870</v>
      </c>
      <c r="B2235" s="116" t="s">
        <v>22</v>
      </c>
      <c r="C2235" s="117"/>
      <c r="D2235" s="117"/>
      <c r="E2235" s="117"/>
      <c r="F2235" s="117"/>
      <c r="G2235" s="117"/>
      <c r="H2235" s="118"/>
    </row>
    <row r="2236" spans="1:8" x14ac:dyDescent="0.25">
      <c r="A2236" s="26">
        <v>42870</v>
      </c>
      <c r="B2236" s="116" t="s">
        <v>465</v>
      </c>
      <c r="C2236" s="117"/>
      <c r="D2236" s="117"/>
      <c r="E2236" s="117"/>
      <c r="F2236" s="117"/>
      <c r="G2236" s="117"/>
      <c r="H2236" s="118"/>
    </row>
    <row r="2237" spans="1:8" x14ac:dyDescent="0.25">
      <c r="A2237" s="26">
        <v>42870</v>
      </c>
      <c r="B2237" s="116" t="s">
        <v>22</v>
      </c>
      <c r="C2237" s="117"/>
      <c r="D2237" s="117"/>
      <c r="E2237" s="117"/>
      <c r="F2237" s="117"/>
      <c r="G2237" s="117"/>
      <c r="H2237" s="118"/>
    </row>
    <row r="2238" spans="1:8" x14ac:dyDescent="0.25">
      <c r="A2238" s="26">
        <v>42870</v>
      </c>
      <c r="B2238" s="116" t="s">
        <v>22</v>
      </c>
      <c r="C2238" s="117"/>
      <c r="D2238" s="117"/>
      <c r="E2238" s="117"/>
      <c r="F2238" s="117"/>
      <c r="G2238" s="117"/>
      <c r="H2238" s="118"/>
    </row>
    <row r="2239" spans="1:8" x14ac:dyDescent="0.25">
      <c r="A2239" s="26">
        <v>42870</v>
      </c>
      <c r="B2239" s="116" t="s">
        <v>22</v>
      </c>
      <c r="C2239" s="117"/>
      <c r="D2239" s="117"/>
      <c r="E2239" s="117"/>
      <c r="F2239" s="117"/>
      <c r="G2239" s="117"/>
      <c r="H2239" s="118"/>
    </row>
    <row r="2240" spans="1:8" x14ac:dyDescent="0.25">
      <c r="A2240" s="26">
        <v>42870</v>
      </c>
      <c r="B2240" s="116" t="s">
        <v>22</v>
      </c>
      <c r="C2240" s="117"/>
      <c r="D2240" s="117"/>
      <c r="E2240" s="117"/>
      <c r="F2240" s="117"/>
      <c r="G2240" s="117"/>
      <c r="H2240" s="118"/>
    </row>
    <row r="2241" spans="1:8" x14ac:dyDescent="0.25">
      <c r="A2241" s="26">
        <v>42870</v>
      </c>
      <c r="B2241" s="116" t="s">
        <v>22</v>
      </c>
      <c r="C2241" s="117"/>
      <c r="D2241" s="117"/>
      <c r="E2241" s="117"/>
      <c r="F2241" s="117"/>
      <c r="G2241" s="117"/>
      <c r="H2241" s="118"/>
    </row>
    <row r="2242" spans="1:8" x14ac:dyDescent="0.25">
      <c r="A2242" s="26">
        <v>42870</v>
      </c>
      <c r="B2242" s="116" t="s">
        <v>319</v>
      </c>
      <c r="C2242" s="117"/>
      <c r="D2242" s="117"/>
      <c r="E2242" s="117"/>
      <c r="F2242" s="117"/>
      <c r="G2242" s="117"/>
      <c r="H2242" s="118"/>
    </row>
    <row r="2243" spans="1:8" x14ac:dyDescent="0.25">
      <c r="A2243" s="26">
        <v>42870</v>
      </c>
      <c r="B2243" s="116" t="s">
        <v>22</v>
      </c>
      <c r="C2243" s="117"/>
      <c r="D2243" s="117"/>
      <c r="E2243" s="117"/>
      <c r="F2243" s="117"/>
      <c r="G2243" s="117"/>
      <c r="H2243" s="118"/>
    </row>
    <row r="2244" spans="1:8" x14ac:dyDescent="0.25">
      <c r="A2244" s="26">
        <v>42870</v>
      </c>
      <c r="B2244" s="116" t="s">
        <v>466</v>
      </c>
      <c r="C2244" s="117"/>
      <c r="D2244" s="117"/>
      <c r="E2244" s="117"/>
      <c r="F2244" s="117"/>
      <c r="G2244" s="117"/>
      <c r="H2244" s="118"/>
    </row>
    <row r="2245" spans="1:8" x14ac:dyDescent="0.25">
      <c r="A2245" s="26">
        <v>42870</v>
      </c>
      <c r="B2245" s="116" t="s">
        <v>22</v>
      </c>
      <c r="C2245" s="117"/>
      <c r="D2245" s="117"/>
      <c r="E2245" s="117"/>
      <c r="F2245" s="117"/>
      <c r="G2245" s="117"/>
      <c r="H2245" s="118"/>
    </row>
    <row r="2246" spans="1:8" x14ac:dyDescent="0.25">
      <c r="A2246" s="26">
        <v>42870</v>
      </c>
      <c r="B2246" s="116" t="s">
        <v>22</v>
      </c>
      <c r="C2246" s="117"/>
      <c r="D2246" s="117"/>
      <c r="E2246" s="117"/>
      <c r="F2246" s="117"/>
      <c r="G2246" s="117"/>
      <c r="H2246" s="118"/>
    </row>
    <row r="2247" spans="1:8" x14ac:dyDescent="0.25">
      <c r="A2247" s="26">
        <v>42870</v>
      </c>
      <c r="B2247" s="116" t="s">
        <v>467</v>
      </c>
      <c r="C2247" s="117"/>
      <c r="D2247" s="117"/>
      <c r="E2247" s="117"/>
      <c r="F2247" s="117"/>
      <c r="G2247" s="117"/>
      <c r="H2247" s="118"/>
    </row>
    <row r="2248" spans="1:8" x14ac:dyDescent="0.25">
      <c r="A2248" s="26">
        <v>42870</v>
      </c>
      <c r="B2248" s="116" t="s">
        <v>468</v>
      </c>
      <c r="C2248" s="117"/>
      <c r="D2248" s="117"/>
      <c r="E2248" s="117"/>
      <c r="F2248" s="117"/>
      <c r="G2248" s="117"/>
      <c r="H2248" s="118"/>
    </row>
    <row r="2249" spans="1:8" x14ac:dyDescent="0.25">
      <c r="A2249" s="26">
        <v>42870</v>
      </c>
      <c r="B2249" s="116" t="s">
        <v>22</v>
      </c>
      <c r="C2249" s="117"/>
      <c r="D2249" s="117"/>
      <c r="E2249" s="117"/>
      <c r="F2249" s="117"/>
      <c r="G2249" s="117"/>
      <c r="H2249" s="118"/>
    </row>
    <row r="2250" spans="1:8" x14ac:dyDescent="0.25">
      <c r="A2250" s="26">
        <v>42870</v>
      </c>
      <c r="B2250" s="116" t="s">
        <v>469</v>
      </c>
      <c r="C2250" s="117"/>
      <c r="D2250" s="117"/>
      <c r="E2250" s="117"/>
      <c r="F2250" s="117"/>
      <c r="G2250" s="117"/>
      <c r="H2250" s="118"/>
    </row>
    <row r="2251" spans="1:8" x14ac:dyDescent="0.25">
      <c r="A2251" s="26">
        <v>42870</v>
      </c>
      <c r="B2251" s="116" t="s">
        <v>22</v>
      </c>
      <c r="C2251" s="117"/>
      <c r="D2251" s="117"/>
      <c r="E2251" s="117"/>
      <c r="F2251" s="117"/>
      <c r="G2251" s="117"/>
      <c r="H2251" s="118"/>
    </row>
    <row r="2252" spans="1:8" x14ac:dyDescent="0.25">
      <c r="A2252" s="26">
        <v>42870</v>
      </c>
      <c r="B2252" s="116" t="s">
        <v>22</v>
      </c>
      <c r="C2252" s="117"/>
      <c r="D2252" s="117"/>
      <c r="E2252" s="117"/>
      <c r="F2252" s="117"/>
      <c r="G2252" s="117"/>
      <c r="H2252" s="118"/>
    </row>
    <row r="2253" spans="1:8" x14ac:dyDescent="0.25">
      <c r="A2253" s="26">
        <v>42870</v>
      </c>
      <c r="B2253" s="116" t="s">
        <v>22</v>
      </c>
      <c r="C2253" s="117"/>
      <c r="D2253" s="117"/>
      <c r="E2253" s="117"/>
      <c r="F2253" s="117"/>
      <c r="G2253" s="117"/>
      <c r="H2253" s="118"/>
    </row>
    <row r="2254" spans="1:8" x14ac:dyDescent="0.25">
      <c r="A2254" s="26">
        <v>42870</v>
      </c>
      <c r="B2254" s="116" t="s">
        <v>22</v>
      </c>
      <c r="C2254" s="117"/>
      <c r="D2254" s="117"/>
      <c r="E2254" s="117"/>
      <c r="F2254" s="117"/>
      <c r="G2254" s="117"/>
      <c r="H2254" s="118"/>
    </row>
    <row r="2255" spans="1:8" x14ac:dyDescent="0.25">
      <c r="A2255" s="26">
        <v>42870</v>
      </c>
      <c r="B2255" s="116" t="s">
        <v>470</v>
      </c>
      <c r="C2255" s="117"/>
      <c r="D2255" s="117"/>
      <c r="E2255" s="117"/>
      <c r="F2255" s="117"/>
      <c r="G2255" s="117"/>
      <c r="H2255" s="118"/>
    </row>
    <row r="2256" spans="1:8" x14ac:dyDescent="0.25">
      <c r="A2256" s="17"/>
      <c r="B2256" s="116"/>
      <c r="C2256" s="117"/>
      <c r="D2256" s="117"/>
      <c r="E2256" s="117"/>
      <c r="F2256" s="117"/>
      <c r="G2256" s="117"/>
      <c r="H2256" s="118"/>
    </row>
    <row r="2257" spans="1:8" x14ac:dyDescent="0.25">
      <c r="A2257" s="17"/>
      <c r="B2257" s="116"/>
      <c r="C2257" s="117"/>
      <c r="D2257" s="117"/>
      <c r="E2257" s="117"/>
      <c r="F2257" s="117"/>
      <c r="G2257" s="117"/>
      <c r="H2257" s="118"/>
    </row>
    <row r="2258" spans="1:8" x14ac:dyDescent="0.25">
      <c r="A2258" s="17"/>
      <c r="B2258" s="116"/>
      <c r="C2258" s="117"/>
      <c r="D2258" s="117"/>
      <c r="E2258" s="117"/>
      <c r="F2258" s="117"/>
      <c r="G2258" s="117"/>
      <c r="H2258" s="118"/>
    </row>
    <row r="2259" spans="1:8" x14ac:dyDescent="0.25">
      <c r="A2259" s="17"/>
      <c r="B2259" s="116"/>
      <c r="C2259" s="117"/>
      <c r="D2259" s="117"/>
      <c r="E2259" s="117"/>
      <c r="F2259" s="117"/>
      <c r="G2259" s="117"/>
      <c r="H2259" s="118"/>
    </row>
    <row r="2260" spans="1:8" x14ac:dyDescent="0.25">
      <c r="A2260" s="17"/>
      <c r="B2260" s="116"/>
      <c r="C2260" s="117"/>
      <c r="D2260" s="117"/>
      <c r="E2260" s="117"/>
      <c r="F2260" s="117"/>
      <c r="G2260" s="117"/>
      <c r="H2260" s="118"/>
    </row>
    <row r="2261" spans="1:8" x14ac:dyDescent="0.25">
      <c r="A2261" s="17"/>
      <c r="B2261" s="116"/>
      <c r="C2261" s="117"/>
      <c r="D2261" s="117"/>
      <c r="E2261" s="117"/>
      <c r="F2261" s="117"/>
      <c r="G2261" s="117"/>
      <c r="H2261" s="118"/>
    </row>
    <row r="2262" spans="1:8" x14ac:dyDescent="0.25">
      <c r="A2262" s="17"/>
      <c r="B2262" s="116"/>
      <c r="C2262" s="117"/>
      <c r="D2262" s="117"/>
      <c r="E2262" s="117"/>
      <c r="F2262" s="117"/>
      <c r="G2262" s="117"/>
      <c r="H2262" s="118"/>
    </row>
    <row r="2263" spans="1:8" x14ac:dyDescent="0.25">
      <c r="A2263" s="17"/>
      <c r="B2263" s="116"/>
      <c r="C2263" s="117"/>
      <c r="D2263" s="117"/>
      <c r="E2263" s="117"/>
      <c r="F2263" s="117"/>
      <c r="G2263" s="117"/>
      <c r="H2263" s="118"/>
    </row>
    <row r="2264" spans="1:8" x14ac:dyDescent="0.25">
      <c r="A2264" s="17"/>
      <c r="B2264" s="116"/>
      <c r="C2264" s="117"/>
      <c r="D2264" s="117"/>
      <c r="E2264" s="117"/>
      <c r="F2264" s="117"/>
      <c r="G2264" s="117"/>
      <c r="H2264" s="118"/>
    </row>
    <row r="2265" spans="1:8" x14ac:dyDescent="0.25">
      <c r="A2265" s="17"/>
      <c r="B2265" s="116"/>
      <c r="C2265" s="117"/>
      <c r="D2265" s="117"/>
      <c r="E2265" s="117"/>
      <c r="F2265" s="117"/>
      <c r="G2265" s="117"/>
      <c r="H2265" s="118"/>
    </row>
    <row r="2266" spans="1:8" x14ac:dyDescent="0.25">
      <c r="A2266" s="17"/>
      <c r="B2266" s="116"/>
      <c r="C2266" s="117"/>
      <c r="D2266" s="117"/>
      <c r="E2266" s="117"/>
      <c r="F2266" s="117"/>
      <c r="G2266" s="117"/>
      <c r="H2266" s="118"/>
    </row>
    <row r="2267" spans="1:8" x14ac:dyDescent="0.25">
      <c r="A2267" s="17"/>
      <c r="B2267" s="116"/>
      <c r="C2267" s="117"/>
      <c r="D2267" s="117"/>
      <c r="E2267" s="117"/>
      <c r="F2267" s="117"/>
      <c r="G2267" s="117"/>
      <c r="H2267" s="118"/>
    </row>
    <row r="2268" spans="1:8" x14ac:dyDescent="0.25">
      <c r="A2268" s="17"/>
      <c r="B2268" s="116"/>
      <c r="C2268" s="117"/>
      <c r="D2268" s="117"/>
      <c r="E2268" s="117"/>
      <c r="F2268" s="117"/>
      <c r="G2268" s="117"/>
      <c r="H2268" s="118"/>
    </row>
    <row r="2269" spans="1:8" x14ac:dyDescent="0.25">
      <c r="A2269" s="17"/>
      <c r="B2269" s="116"/>
      <c r="C2269" s="117"/>
      <c r="D2269" s="117"/>
      <c r="E2269" s="117"/>
      <c r="F2269" s="117"/>
      <c r="G2269" s="117"/>
      <c r="H2269" s="118"/>
    </row>
    <row r="2270" spans="1:8" x14ac:dyDescent="0.25">
      <c r="A2270" s="17"/>
      <c r="B2270" s="116"/>
      <c r="C2270" s="117"/>
      <c r="D2270" s="117"/>
      <c r="E2270" s="117"/>
      <c r="F2270" s="117"/>
      <c r="G2270" s="117"/>
      <c r="H2270" s="118"/>
    </row>
    <row r="2271" spans="1:8" x14ac:dyDescent="0.25">
      <c r="A2271" s="17"/>
      <c r="B2271" s="116"/>
      <c r="C2271" s="117"/>
      <c r="D2271" s="117"/>
      <c r="E2271" s="117"/>
      <c r="F2271" s="117"/>
      <c r="G2271" s="117"/>
      <c r="H2271" s="118"/>
    </row>
    <row r="2272" spans="1:8" x14ac:dyDescent="0.25">
      <c r="A2272" s="17"/>
      <c r="B2272" s="116"/>
      <c r="C2272" s="117"/>
      <c r="D2272" s="117"/>
      <c r="E2272" s="117"/>
      <c r="F2272" s="117"/>
      <c r="G2272" s="117"/>
      <c r="H2272" s="118"/>
    </row>
    <row r="2273" spans="1:8" x14ac:dyDescent="0.25">
      <c r="A2273" s="17"/>
      <c r="B2273" s="116"/>
      <c r="C2273" s="117"/>
      <c r="D2273" s="117"/>
      <c r="E2273" s="117"/>
      <c r="F2273" s="117"/>
      <c r="G2273" s="117"/>
      <c r="H2273" s="118"/>
    </row>
    <row r="2274" spans="1:8" x14ac:dyDescent="0.25">
      <c r="A2274" s="17"/>
      <c r="B2274" s="116"/>
      <c r="C2274" s="117"/>
      <c r="D2274" s="117"/>
      <c r="E2274" s="117"/>
      <c r="F2274" s="117"/>
      <c r="G2274" s="117"/>
      <c r="H2274" s="118"/>
    </row>
    <row r="2275" spans="1:8" x14ac:dyDescent="0.25">
      <c r="A2275" s="17"/>
      <c r="B2275" s="116"/>
      <c r="C2275" s="117"/>
      <c r="D2275" s="117"/>
      <c r="E2275" s="117"/>
      <c r="F2275" s="117"/>
      <c r="G2275" s="117"/>
      <c r="H2275" s="118"/>
    </row>
    <row r="2276" spans="1:8" x14ac:dyDescent="0.25">
      <c r="A2276" s="17"/>
      <c r="B2276" s="116"/>
      <c r="C2276" s="117"/>
      <c r="D2276" s="117"/>
      <c r="E2276" s="117"/>
      <c r="F2276" s="117"/>
      <c r="G2276" s="117"/>
      <c r="H2276" s="118"/>
    </row>
    <row r="2277" spans="1:8" x14ac:dyDescent="0.25">
      <c r="A2277" s="17"/>
      <c r="B2277" s="116"/>
      <c r="C2277" s="117"/>
      <c r="D2277" s="117"/>
      <c r="E2277" s="117"/>
      <c r="F2277" s="117"/>
      <c r="G2277" s="117"/>
      <c r="H2277" s="118"/>
    </row>
    <row r="2278" spans="1:8" x14ac:dyDescent="0.25">
      <c r="A2278" s="17"/>
      <c r="B2278" s="116"/>
      <c r="C2278" s="117"/>
      <c r="D2278" s="117"/>
      <c r="E2278" s="117"/>
      <c r="F2278" s="117"/>
      <c r="G2278" s="117"/>
      <c r="H2278" s="118"/>
    </row>
    <row r="2279" spans="1:8" x14ac:dyDescent="0.25">
      <c r="A2279" s="17"/>
      <c r="B2279" s="116"/>
      <c r="C2279" s="117"/>
      <c r="D2279" s="117"/>
      <c r="E2279" s="117"/>
      <c r="F2279" s="117"/>
      <c r="G2279" s="117"/>
      <c r="H2279" s="118"/>
    </row>
    <row r="2280" spans="1:8" x14ac:dyDescent="0.25">
      <c r="A2280" s="17"/>
      <c r="B2280" s="116"/>
      <c r="C2280" s="117"/>
      <c r="D2280" s="117"/>
      <c r="E2280" s="117"/>
      <c r="F2280" s="117"/>
      <c r="G2280" s="117"/>
      <c r="H2280" s="118"/>
    </row>
    <row r="2281" spans="1:8" x14ac:dyDescent="0.25">
      <c r="A2281" s="17"/>
      <c r="B2281" s="116"/>
      <c r="C2281" s="117"/>
      <c r="D2281" s="117"/>
      <c r="E2281" s="117"/>
      <c r="F2281" s="117"/>
      <c r="G2281" s="117"/>
      <c r="H2281" s="118"/>
    </row>
    <row r="2282" spans="1:8" x14ac:dyDescent="0.25">
      <c r="A2282" s="17"/>
      <c r="B2282" s="116"/>
      <c r="C2282" s="117"/>
      <c r="D2282" s="117"/>
      <c r="E2282" s="117"/>
      <c r="F2282" s="117"/>
      <c r="G2282" s="117"/>
      <c r="H2282" s="118"/>
    </row>
    <row r="2283" spans="1:8" x14ac:dyDescent="0.25">
      <c r="A2283" s="17"/>
      <c r="B2283" s="116"/>
      <c r="C2283" s="117"/>
      <c r="D2283" s="117"/>
      <c r="E2283" s="117"/>
      <c r="F2283" s="117"/>
      <c r="G2283" s="117"/>
      <c r="H2283" s="118"/>
    </row>
    <row r="2284" spans="1:8" x14ac:dyDescent="0.25">
      <c r="A2284" s="17"/>
      <c r="B2284" s="116"/>
      <c r="C2284" s="117"/>
      <c r="D2284" s="117"/>
      <c r="E2284" s="117"/>
      <c r="F2284" s="117"/>
      <c r="G2284" s="117"/>
      <c r="H2284" s="118"/>
    </row>
    <row r="2285" spans="1:8" x14ac:dyDescent="0.25">
      <c r="A2285" s="17"/>
      <c r="B2285" s="116"/>
      <c r="C2285" s="117"/>
      <c r="D2285" s="117"/>
      <c r="E2285" s="117"/>
      <c r="F2285" s="117"/>
      <c r="G2285" s="117"/>
      <c r="H2285" s="118"/>
    </row>
    <row r="2286" spans="1:8" x14ac:dyDescent="0.25">
      <c r="A2286" s="17"/>
      <c r="B2286" s="116"/>
      <c r="C2286" s="117"/>
      <c r="D2286" s="117"/>
      <c r="E2286" s="117"/>
      <c r="F2286" s="117"/>
      <c r="G2286" s="117"/>
      <c r="H2286" s="118"/>
    </row>
    <row r="2287" spans="1:8" x14ac:dyDescent="0.25">
      <c r="A2287" s="17"/>
      <c r="B2287" s="116"/>
      <c r="C2287" s="117"/>
      <c r="D2287" s="117"/>
      <c r="E2287" s="117"/>
      <c r="F2287" s="117"/>
      <c r="G2287" s="117"/>
      <c r="H2287" s="118"/>
    </row>
    <row r="2288" spans="1:8" x14ac:dyDescent="0.25">
      <c r="A2288" s="17"/>
      <c r="B2288" s="116"/>
      <c r="C2288" s="117"/>
      <c r="D2288" s="117"/>
      <c r="E2288" s="117"/>
      <c r="F2288" s="117"/>
      <c r="G2288" s="117"/>
      <c r="H2288" s="118"/>
    </row>
    <row r="2289" spans="1:8" x14ac:dyDescent="0.25">
      <c r="A2289" s="17"/>
      <c r="B2289" s="116"/>
      <c r="C2289" s="117"/>
      <c r="D2289" s="117"/>
      <c r="E2289" s="117"/>
      <c r="F2289" s="117"/>
      <c r="G2289" s="117"/>
      <c r="H2289" s="118"/>
    </row>
    <row r="2290" spans="1:8" x14ac:dyDescent="0.25">
      <c r="A2290" s="17"/>
      <c r="B2290" s="116"/>
      <c r="C2290" s="117"/>
      <c r="D2290" s="117"/>
      <c r="E2290" s="117"/>
      <c r="F2290" s="117"/>
      <c r="G2290" s="117"/>
      <c r="H2290" s="118"/>
    </row>
    <row r="2291" spans="1:8" x14ac:dyDescent="0.25">
      <c r="A2291" s="17"/>
      <c r="B2291" s="116"/>
      <c r="C2291" s="117"/>
      <c r="D2291" s="117"/>
      <c r="E2291" s="117"/>
      <c r="F2291" s="117"/>
      <c r="G2291" s="117"/>
      <c r="H2291" s="118"/>
    </row>
    <row r="2292" spans="1:8" x14ac:dyDescent="0.25">
      <c r="A2292" s="17"/>
      <c r="B2292" s="116"/>
      <c r="C2292" s="117"/>
      <c r="D2292" s="117"/>
      <c r="E2292" s="117"/>
      <c r="F2292" s="117"/>
      <c r="G2292" s="117"/>
      <c r="H2292" s="118"/>
    </row>
    <row r="2293" spans="1:8" x14ac:dyDescent="0.25">
      <c r="A2293" s="17"/>
      <c r="B2293" s="116"/>
      <c r="C2293" s="117"/>
      <c r="D2293" s="117"/>
      <c r="E2293" s="117"/>
      <c r="F2293" s="117"/>
      <c r="G2293" s="117"/>
      <c r="H2293" s="118"/>
    </row>
    <row r="2294" spans="1:8" x14ac:dyDescent="0.25">
      <c r="A2294" s="17"/>
      <c r="B2294" s="116"/>
      <c r="C2294" s="117"/>
      <c r="D2294" s="117"/>
      <c r="E2294" s="117"/>
      <c r="F2294" s="117"/>
      <c r="G2294" s="117"/>
      <c r="H2294" s="118"/>
    </row>
    <row r="2295" spans="1:8" x14ac:dyDescent="0.25">
      <c r="A2295" s="17"/>
      <c r="B2295" s="116"/>
      <c r="C2295" s="117"/>
      <c r="D2295" s="117"/>
      <c r="E2295" s="117"/>
      <c r="F2295" s="117"/>
      <c r="G2295" s="117"/>
      <c r="H2295" s="118"/>
    </row>
    <row r="2296" spans="1:8" x14ac:dyDescent="0.25">
      <c r="A2296" s="17"/>
      <c r="B2296" s="116"/>
      <c r="C2296" s="117"/>
      <c r="D2296" s="117"/>
      <c r="E2296" s="117"/>
      <c r="F2296" s="117"/>
      <c r="G2296" s="117"/>
      <c r="H2296" s="118"/>
    </row>
    <row r="2297" spans="1:8" x14ac:dyDescent="0.25">
      <c r="A2297" s="17"/>
      <c r="B2297" s="116"/>
      <c r="C2297" s="117"/>
      <c r="D2297" s="117"/>
      <c r="E2297" s="117"/>
      <c r="F2297" s="117"/>
      <c r="G2297" s="117"/>
      <c r="H2297" s="118"/>
    </row>
    <row r="2298" spans="1:8" x14ac:dyDescent="0.25">
      <c r="A2298" s="17"/>
      <c r="B2298" s="116"/>
      <c r="C2298" s="117"/>
      <c r="D2298" s="117"/>
      <c r="E2298" s="117"/>
      <c r="F2298" s="117"/>
      <c r="G2298" s="117"/>
      <c r="H2298" s="118"/>
    </row>
    <row r="2299" spans="1:8" x14ac:dyDescent="0.25">
      <c r="A2299" s="17"/>
      <c r="B2299" s="116"/>
      <c r="C2299" s="117"/>
      <c r="D2299" s="117"/>
      <c r="E2299" s="117"/>
      <c r="F2299" s="117"/>
      <c r="G2299" s="117"/>
      <c r="H2299" s="118"/>
    </row>
    <row r="2300" spans="1:8" x14ac:dyDescent="0.25">
      <c r="A2300" s="17"/>
      <c r="B2300" s="116"/>
      <c r="C2300" s="117"/>
      <c r="D2300" s="117"/>
      <c r="E2300" s="117"/>
      <c r="F2300" s="117"/>
      <c r="G2300" s="117"/>
      <c r="H2300" s="118"/>
    </row>
    <row r="2301" spans="1:8" x14ac:dyDescent="0.25">
      <c r="A2301" s="17"/>
      <c r="B2301" s="116"/>
      <c r="C2301" s="117"/>
      <c r="D2301" s="117"/>
      <c r="E2301" s="117"/>
      <c r="F2301" s="117"/>
      <c r="G2301" s="117"/>
      <c r="H2301" s="118"/>
    </row>
    <row r="2302" spans="1:8" x14ac:dyDescent="0.25">
      <c r="A2302" s="17"/>
      <c r="B2302" s="116"/>
      <c r="C2302" s="117"/>
      <c r="D2302" s="117"/>
      <c r="E2302" s="117"/>
      <c r="F2302" s="117"/>
      <c r="G2302" s="117"/>
      <c r="H2302" s="118"/>
    </row>
    <row r="2303" spans="1:8" x14ac:dyDescent="0.25">
      <c r="A2303" s="17"/>
      <c r="B2303" s="116"/>
      <c r="C2303" s="117"/>
      <c r="D2303" s="117"/>
      <c r="E2303" s="117"/>
      <c r="F2303" s="117"/>
      <c r="G2303" s="117"/>
      <c r="H2303" s="118"/>
    </row>
    <row r="2304" spans="1:8" x14ac:dyDescent="0.25">
      <c r="A2304" s="17"/>
      <c r="B2304" s="116"/>
      <c r="C2304" s="117"/>
      <c r="D2304" s="117"/>
      <c r="E2304" s="117"/>
      <c r="F2304" s="117"/>
      <c r="G2304" s="117"/>
      <c r="H2304" s="118"/>
    </row>
    <row r="2305" spans="1:8" x14ac:dyDescent="0.25">
      <c r="A2305" s="17"/>
      <c r="B2305" s="116"/>
      <c r="C2305" s="117"/>
      <c r="D2305" s="117"/>
      <c r="E2305" s="117"/>
      <c r="F2305" s="117"/>
      <c r="G2305" s="117"/>
      <c r="H2305" s="118"/>
    </row>
    <row r="2306" spans="1:8" x14ac:dyDescent="0.25">
      <c r="A2306" s="17"/>
      <c r="B2306" s="116"/>
      <c r="C2306" s="117"/>
      <c r="D2306" s="117"/>
      <c r="E2306" s="117"/>
      <c r="F2306" s="117"/>
      <c r="G2306" s="117"/>
      <c r="H2306" s="118"/>
    </row>
    <row r="2307" spans="1:8" x14ac:dyDescent="0.25">
      <c r="A2307" s="17"/>
      <c r="B2307" s="116"/>
      <c r="C2307" s="117"/>
      <c r="D2307" s="117"/>
      <c r="E2307" s="117"/>
      <c r="F2307" s="117"/>
      <c r="G2307" s="117"/>
      <c r="H2307" s="118"/>
    </row>
    <row r="2308" spans="1:8" x14ac:dyDescent="0.25">
      <c r="A2308" s="17"/>
      <c r="B2308" s="116"/>
      <c r="C2308" s="117"/>
      <c r="D2308" s="117"/>
      <c r="E2308" s="117"/>
      <c r="F2308" s="117"/>
      <c r="G2308" s="117"/>
      <c r="H2308" s="118"/>
    </row>
    <row r="2309" spans="1:8" x14ac:dyDescent="0.25">
      <c r="A2309" s="17"/>
      <c r="B2309" s="116"/>
      <c r="C2309" s="117"/>
      <c r="D2309" s="117"/>
      <c r="E2309" s="117"/>
      <c r="F2309" s="117"/>
      <c r="G2309" s="117"/>
      <c r="H2309" s="118"/>
    </row>
    <row r="2310" spans="1:8" x14ac:dyDescent="0.25">
      <c r="A2310" s="17"/>
      <c r="B2310" s="116"/>
      <c r="C2310" s="117"/>
      <c r="D2310" s="117"/>
      <c r="E2310" s="117"/>
      <c r="F2310" s="117"/>
      <c r="G2310" s="117"/>
      <c r="H2310" s="118"/>
    </row>
    <row r="2311" spans="1:8" x14ac:dyDescent="0.25">
      <c r="A2311" s="17"/>
      <c r="B2311" s="116"/>
      <c r="C2311" s="117"/>
      <c r="D2311" s="117"/>
      <c r="E2311" s="117"/>
      <c r="F2311" s="117"/>
      <c r="G2311" s="117"/>
      <c r="H2311" s="118"/>
    </row>
    <row r="2312" spans="1:8" x14ac:dyDescent="0.25">
      <c r="A2312" s="17"/>
      <c r="B2312" s="116"/>
      <c r="C2312" s="117"/>
      <c r="D2312" s="117"/>
      <c r="E2312" s="117"/>
      <c r="F2312" s="117"/>
      <c r="G2312" s="117"/>
      <c r="H2312" s="118"/>
    </row>
    <row r="2313" spans="1:8" x14ac:dyDescent="0.25">
      <c r="A2313" s="17"/>
      <c r="B2313" s="116"/>
      <c r="C2313" s="117"/>
      <c r="D2313" s="117"/>
      <c r="E2313" s="117"/>
      <c r="F2313" s="117"/>
      <c r="G2313" s="117"/>
      <c r="H2313" s="118"/>
    </row>
    <row r="2314" spans="1:8" x14ac:dyDescent="0.25">
      <c r="A2314" s="17"/>
      <c r="B2314" s="116"/>
      <c r="C2314" s="117"/>
      <c r="D2314" s="117"/>
      <c r="E2314" s="117"/>
      <c r="F2314" s="117"/>
      <c r="G2314" s="117"/>
      <c r="H2314" s="118"/>
    </row>
    <row r="2315" spans="1:8" x14ac:dyDescent="0.25">
      <c r="A2315" s="17"/>
      <c r="B2315" s="116"/>
      <c r="C2315" s="117"/>
      <c r="D2315" s="117"/>
      <c r="E2315" s="117"/>
      <c r="F2315" s="117"/>
      <c r="G2315" s="117"/>
      <c r="H2315" s="118"/>
    </row>
    <row r="2316" spans="1:8" x14ac:dyDescent="0.25">
      <c r="A2316" s="17"/>
      <c r="B2316" s="116"/>
      <c r="C2316" s="117"/>
      <c r="D2316" s="117"/>
      <c r="E2316" s="117"/>
      <c r="F2316" s="117"/>
      <c r="G2316" s="117"/>
      <c r="H2316" s="118"/>
    </row>
    <row r="2317" spans="1:8" x14ac:dyDescent="0.25">
      <c r="A2317" s="17"/>
      <c r="B2317" s="116"/>
      <c r="C2317" s="117"/>
      <c r="D2317" s="117"/>
      <c r="E2317" s="117"/>
      <c r="F2317" s="117"/>
      <c r="G2317" s="117"/>
      <c r="H2317" s="118"/>
    </row>
    <row r="2318" spans="1:8" x14ac:dyDescent="0.25">
      <c r="A2318" s="17"/>
      <c r="B2318" s="116"/>
      <c r="C2318" s="117"/>
      <c r="D2318" s="117"/>
      <c r="E2318" s="117"/>
      <c r="F2318" s="117"/>
      <c r="G2318" s="117"/>
      <c r="H2318" s="118"/>
    </row>
    <row r="2319" spans="1:8" x14ac:dyDescent="0.25">
      <c r="A2319" s="17"/>
      <c r="B2319" s="116"/>
      <c r="C2319" s="117"/>
      <c r="D2319" s="117"/>
      <c r="E2319" s="117"/>
      <c r="F2319" s="117"/>
      <c r="G2319" s="117"/>
      <c r="H2319" s="118"/>
    </row>
    <row r="2320" spans="1:8" x14ac:dyDescent="0.25">
      <c r="A2320" s="17"/>
      <c r="B2320" s="116"/>
      <c r="C2320" s="117"/>
      <c r="D2320" s="117"/>
      <c r="E2320" s="117"/>
      <c r="F2320" s="117"/>
      <c r="G2320" s="117"/>
      <c r="H2320" s="118"/>
    </row>
    <row r="2321" spans="1:8" x14ac:dyDescent="0.25">
      <c r="A2321" s="17"/>
      <c r="B2321" s="116"/>
      <c r="C2321" s="117"/>
      <c r="D2321" s="117"/>
      <c r="E2321" s="117"/>
      <c r="F2321" s="117"/>
      <c r="G2321" s="117"/>
      <c r="H2321" s="118"/>
    </row>
    <row r="2322" spans="1:8" x14ac:dyDescent="0.25">
      <c r="A2322" s="17"/>
      <c r="B2322" s="116"/>
      <c r="C2322" s="117"/>
      <c r="D2322" s="117"/>
      <c r="E2322" s="117"/>
      <c r="F2322" s="117"/>
      <c r="G2322" s="117"/>
      <c r="H2322" s="118"/>
    </row>
    <row r="2323" spans="1:8" x14ac:dyDescent="0.25">
      <c r="A2323" s="17"/>
      <c r="B2323" s="116"/>
      <c r="C2323" s="117"/>
      <c r="D2323" s="117"/>
      <c r="E2323" s="117"/>
      <c r="F2323" s="117"/>
      <c r="G2323" s="117"/>
      <c r="H2323" s="118"/>
    </row>
    <row r="2324" spans="1:8" x14ac:dyDescent="0.25">
      <c r="A2324" s="17"/>
      <c r="B2324" s="116"/>
      <c r="C2324" s="117"/>
      <c r="D2324" s="117"/>
      <c r="E2324" s="117"/>
      <c r="F2324" s="117"/>
      <c r="G2324" s="117"/>
      <c r="H2324" s="118"/>
    </row>
    <row r="2325" spans="1:8" x14ac:dyDescent="0.25">
      <c r="A2325" s="17"/>
      <c r="B2325" s="116"/>
      <c r="C2325" s="117"/>
      <c r="D2325" s="117"/>
      <c r="E2325" s="117"/>
      <c r="F2325" s="117"/>
      <c r="G2325" s="117"/>
      <c r="H2325" s="118"/>
    </row>
    <row r="2326" spans="1:8" x14ac:dyDescent="0.25">
      <c r="A2326" s="17"/>
      <c r="B2326" s="116"/>
      <c r="C2326" s="117"/>
      <c r="D2326" s="117"/>
      <c r="E2326" s="117"/>
      <c r="F2326" s="117"/>
      <c r="G2326" s="117"/>
      <c r="H2326" s="118"/>
    </row>
    <row r="2327" spans="1:8" x14ac:dyDescent="0.25">
      <c r="A2327" s="17"/>
      <c r="B2327" s="116"/>
      <c r="C2327" s="117"/>
      <c r="D2327" s="117"/>
      <c r="E2327" s="117"/>
      <c r="F2327" s="117"/>
      <c r="G2327" s="117"/>
      <c r="H2327" s="118"/>
    </row>
    <row r="2328" spans="1:8" x14ac:dyDescent="0.25">
      <c r="A2328" s="17"/>
      <c r="B2328" s="116"/>
      <c r="C2328" s="117"/>
      <c r="D2328" s="117"/>
      <c r="E2328" s="117"/>
      <c r="F2328" s="117"/>
      <c r="G2328" s="117"/>
      <c r="H2328" s="118"/>
    </row>
    <row r="2329" spans="1:8" x14ac:dyDescent="0.25">
      <c r="A2329" s="17"/>
      <c r="B2329" s="116"/>
      <c r="C2329" s="117"/>
      <c r="D2329" s="117"/>
      <c r="E2329" s="117"/>
      <c r="F2329" s="117"/>
      <c r="G2329" s="117"/>
      <c r="H2329" s="118"/>
    </row>
    <row r="2330" spans="1:8" x14ac:dyDescent="0.25">
      <c r="A2330" s="17"/>
      <c r="B2330" s="116"/>
      <c r="C2330" s="117"/>
      <c r="D2330" s="117"/>
      <c r="E2330" s="117"/>
      <c r="F2330" s="117"/>
      <c r="G2330" s="117"/>
      <c r="H2330" s="118"/>
    </row>
    <row r="2331" spans="1:8" x14ac:dyDescent="0.25">
      <c r="A2331" s="17"/>
      <c r="B2331" s="116"/>
      <c r="C2331" s="117"/>
      <c r="D2331" s="117"/>
      <c r="E2331" s="117"/>
      <c r="F2331" s="117"/>
      <c r="G2331" s="117"/>
      <c r="H2331" s="118"/>
    </row>
    <row r="2332" spans="1:8" x14ac:dyDescent="0.25">
      <c r="A2332" s="17"/>
      <c r="B2332" s="116"/>
      <c r="C2332" s="117"/>
      <c r="D2332" s="117"/>
      <c r="E2332" s="117"/>
      <c r="F2332" s="117"/>
      <c r="G2332" s="117"/>
      <c r="H2332" s="118"/>
    </row>
    <row r="2333" spans="1:8" x14ac:dyDescent="0.25">
      <c r="A2333" s="17"/>
      <c r="B2333" s="116"/>
      <c r="C2333" s="117"/>
      <c r="D2333" s="117"/>
      <c r="E2333" s="117"/>
      <c r="F2333" s="117"/>
      <c r="G2333" s="117"/>
      <c r="H2333" s="118"/>
    </row>
    <row r="2334" spans="1:8" x14ac:dyDescent="0.25">
      <c r="A2334" s="17"/>
      <c r="B2334" s="116"/>
      <c r="C2334" s="117"/>
      <c r="D2334" s="117"/>
      <c r="E2334" s="117"/>
      <c r="F2334" s="117"/>
      <c r="G2334" s="117"/>
      <c r="H2334" s="118"/>
    </row>
    <row r="2335" spans="1:8" x14ac:dyDescent="0.25">
      <c r="A2335" s="17"/>
      <c r="B2335" s="116"/>
      <c r="C2335" s="117"/>
      <c r="D2335" s="117"/>
      <c r="E2335" s="117"/>
      <c r="F2335" s="117"/>
      <c r="G2335" s="117"/>
      <c r="H2335" s="118"/>
    </row>
  </sheetData>
  <mergeCells count="652">
    <mergeCell ref="B1616:H1616"/>
    <mergeCell ref="B1617:H1617"/>
    <mergeCell ref="B1618:H1618"/>
    <mergeCell ref="A1509:A1510"/>
    <mergeCell ref="B1509:GK1510"/>
    <mergeCell ref="B2142:H2142"/>
    <mergeCell ref="B2102:H2102"/>
    <mergeCell ref="B2103:H2103"/>
    <mergeCell ref="B2104:H2104"/>
    <mergeCell ref="B2105:H2105"/>
    <mergeCell ref="B2106:H2106"/>
    <mergeCell ref="B2107:H2107"/>
    <mergeCell ref="B2108:H2108"/>
    <mergeCell ref="B2109:H2109"/>
    <mergeCell ref="B2110:H2110"/>
    <mergeCell ref="B2094:H2094"/>
    <mergeCell ref="B2095:H2095"/>
    <mergeCell ref="B2096:H2096"/>
    <mergeCell ref="B2097:H2097"/>
    <mergeCell ref="B2098:H2098"/>
    <mergeCell ref="B2099:H2099"/>
    <mergeCell ref="B2100:H2100"/>
    <mergeCell ref="B2101:H2101"/>
    <mergeCell ref="B2075:H2075"/>
    <mergeCell ref="B2143:H2143"/>
    <mergeCell ref="B2144:H2144"/>
    <mergeCell ref="B2111:H2111"/>
    <mergeCell ref="B2112:H2112"/>
    <mergeCell ref="B2113:H2113"/>
    <mergeCell ref="B2114:H2114"/>
    <mergeCell ref="B2115:H2115"/>
    <mergeCell ref="B2138:H2138"/>
    <mergeCell ref="B2139:H2139"/>
    <mergeCell ref="B2140:H2140"/>
    <mergeCell ref="B2141:H2141"/>
    <mergeCell ref="B2076:H2076"/>
    <mergeCell ref="B2077:H2077"/>
    <mergeCell ref="B2078:H2078"/>
    <mergeCell ref="B2079:H2079"/>
    <mergeCell ref="B2086:H2086"/>
    <mergeCell ref="B2087:H2087"/>
    <mergeCell ref="B2088:H2088"/>
    <mergeCell ref="B2089:H2089"/>
    <mergeCell ref="B2090:H2090"/>
    <mergeCell ref="B2137:H2137"/>
    <mergeCell ref="B2091:H2091"/>
    <mergeCell ref="B2116:H2116"/>
    <mergeCell ref="B2117:H2117"/>
    <mergeCell ref="B2118:H2118"/>
    <mergeCell ref="B2119:H2119"/>
    <mergeCell ref="B2120:H2120"/>
    <mergeCell ref="B2121:H2121"/>
    <mergeCell ref="B2122:H2122"/>
    <mergeCell ref="B2123:H2123"/>
    <mergeCell ref="B2124:H2124"/>
    <mergeCell ref="B2125:H2125"/>
    <mergeCell ref="B2126:H2126"/>
    <mergeCell ref="B2127:H2127"/>
    <mergeCell ref="B2133:H2133"/>
    <mergeCell ref="B2134:H2134"/>
    <mergeCell ref="B2135:H2135"/>
    <mergeCell ref="B2136:H2136"/>
    <mergeCell ref="B1968:H1968"/>
    <mergeCell ref="B2065:H2065"/>
    <mergeCell ref="B2074:H2074"/>
    <mergeCell ref="B1984:H1984"/>
    <mergeCell ref="B1985:H1985"/>
    <mergeCell ref="B1986:H1986"/>
    <mergeCell ref="B1987:H1987"/>
    <mergeCell ref="B2010:H2010"/>
    <mergeCell ref="B2011:H2011"/>
    <mergeCell ref="B2012:H2012"/>
    <mergeCell ref="B2013:H2013"/>
    <mergeCell ref="B1997:H1997"/>
    <mergeCell ref="B1988:H1988"/>
    <mergeCell ref="B1989:H1989"/>
    <mergeCell ref="B1990:H1990"/>
    <mergeCell ref="B1991:H1991"/>
    <mergeCell ref="B2042:H2042"/>
    <mergeCell ref="B2029:H2029"/>
    <mergeCell ref="B2030:H2030"/>
    <mergeCell ref="B2031:H2031"/>
    <mergeCell ref="B2032:H2032"/>
    <mergeCell ref="B1969:H1969"/>
    <mergeCell ref="B2028:H2028"/>
    <mergeCell ref="B1979:H1979"/>
    <mergeCell ref="B1798:H1798"/>
    <mergeCell ref="B1799:H1799"/>
    <mergeCell ref="B1875:H1875"/>
    <mergeCell ref="B1812:H1812"/>
    <mergeCell ref="B1800:H1800"/>
    <mergeCell ref="B1801:H1801"/>
    <mergeCell ref="B1802:H1802"/>
    <mergeCell ref="B1803:H1803"/>
    <mergeCell ref="B1804:H1804"/>
    <mergeCell ref="B1805:H1805"/>
    <mergeCell ref="B1791:H1791"/>
    <mergeCell ref="B1792:H1792"/>
    <mergeCell ref="B1793:H1793"/>
    <mergeCell ref="B1794:H1794"/>
    <mergeCell ref="B1795:H1795"/>
    <mergeCell ref="B1796:H1796"/>
    <mergeCell ref="B1797:H1797"/>
    <mergeCell ref="B1806:H1806"/>
    <mergeCell ref="B1807:H1807"/>
    <mergeCell ref="B1808:H1808"/>
    <mergeCell ref="B1809:H1809"/>
    <mergeCell ref="B1810:H1810"/>
    <mergeCell ref="B1811:H1811"/>
    <mergeCell ref="B1813:H1813"/>
    <mergeCell ref="B1814:H1814"/>
    <mergeCell ref="B1815:H1815"/>
    <mergeCell ref="B1816:H1816"/>
    <mergeCell ref="B1817:H1817"/>
    <mergeCell ref="B1818:H1818"/>
    <mergeCell ref="B1819:H1819"/>
    <mergeCell ref="B1820:H1820"/>
    <mergeCell ref="B1821:H1821"/>
    <mergeCell ref="B1882:H1882"/>
    <mergeCell ref="B1822:H1822"/>
    <mergeCell ref="B1823:H1823"/>
    <mergeCell ref="B1824:H1824"/>
    <mergeCell ref="B1825:H1825"/>
    <mergeCell ref="B1826:H1826"/>
    <mergeCell ref="B1827:H1827"/>
    <mergeCell ref="B1828:H1828"/>
    <mergeCell ref="B1829:H1829"/>
    <mergeCell ref="B1446:H1446"/>
    <mergeCell ref="B1789:H1789"/>
    <mergeCell ref="B1790:H1790"/>
    <mergeCell ref="B1866:H1866"/>
    <mergeCell ref="B1867:H1867"/>
    <mergeCell ref="B1868:H1868"/>
    <mergeCell ref="B1869:H1869"/>
    <mergeCell ref="B1870:H1870"/>
    <mergeCell ref="B1871:H1871"/>
    <mergeCell ref="B1872:H1872"/>
    <mergeCell ref="B1873:H1873"/>
    <mergeCell ref="B1874:H1874"/>
    <mergeCell ref="B1604:H1604"/>
    <mergeCell ref="B1605:H1605"/>
    <mergeCell ref="B1606:H1606"/>
    <mergeCell ref="B1607:H1607"/>
    <mergeCell ref="B1608:H1608"/>
    <mergeCell ref="B1609:H1609"/>
    <mergeCell ref="B1610:H1610"/>
    <mergeCell ref="B1611:H1611"/>
    <mergeCell ref="B1612:H1612"/>
    <mergeCell ref="B1613:H1613"/>
    <mergeCell ref="B1614:H1614"/>
    <mergeCell ref="B1615:H1615"/>
    <mergeCell ref="B1508:H1508"/>
    <mergeCell ref="B1447:H1447"/>
    <mergeCell ref="B1448:H1448"/>
    <mergeCell ref="B1449:H1449"/>
    <mergeCell ref="B1450:H1450"/>
    <mergeCell ref="B1594:H1594"/>
    <mergeCell ref="B1595:H1595"/>
    <mergeCell ref="B1596:H1596"/>
    <mergeCell ref="B760:H760"/>
    <mergeCell ref="B1073:H1073"/>
    <mergeCell ref="B1074:H1074"/>
    <mergeCell ref="B1075:H1075"/>
    <mergeCell ref="B1076:H1076"/>
    <mergeCell ref="B1077:H1077"/>
    <mergeCell ref="B1078:H1078"/>
    <mergeCell ref="B1125:H1125"/>
    <mergeCell ref="B1126:H1126"/>
    <mergeCell ref="B1127:H1127"/>
    <mergeCell ref="B1128:H1128"/>
    <mergeCell ref="B1097:H1097"/>
    <mergeCell ref="B1114:H1114"/>
    <mergeCell ref="B1115:H1115"/>
    <mergeCell ref="B1116:H1116"/>
    <mergeCell ref="B1117:H1117"/>
    <mergeCell ref="B1118:H1118"/>
    <mergeCell ref="B1119:H1119"/>
    <mergeCell ref="B1129:H1129"/>
    <mergeCell ref="B1130:H1130"/>
    <mergeCell ref="B846:H846"/>
    <mergeCell ref="B1131:H1131"/>
    <mergeCell ref="B1105:H1105"/>
    <mergeCell ref="B1106:H1106"/>
    <mergeCell ref="B492:H492"/>
    <mergeCell ref="B493:H493"/>
    <mergeCell ref="A1:H1"/>
    <mergeCell ref="A2:H2"/>
    <mergeCell ref="B2331:H2331"/>
    <mergeCell ref="B2332:H2332"/>
    <mergeCell ref="B2333:H2333"/>
    <mergeCell ref="B2334:H2334"/>
    <mergeCell ref="B2335:H2335"/>
    <mergeCell ref="B2325:H2325"/>
    <mergeCell ref="B2326:H2326"/>
    <mergeCell ref="B2327:H2327"/>
    <mergeCell ref="B2328:H2328"/>
    <mergeCell ref="B2329:H2329"/>
    <mergeCell ref="B2330:H2330"/>
    <mergeCell ref="B2319:H2319"/>
    <mergeCell ref="B2320:H2320"/>
    <mergeCell ref="B2321:H2321"/>
    <mergeCell ref="B2322:H2322"/>
    <mergeCell ref="B2323:H2323"/>
    <mergeCell ref="B2324:H2324"/>
    <mergeCell ref="B2313:H2313"/>
    <mergeCell ref="B2314:H2314"/>
    <mergeCell ref="B2315:H2315"/>
    <mergeCell ref="B2316:H2316"/>
    <mergeCell ref="B2317:H2317"/>
    <mergeCell ref="B2318:H2318"/>
    <mergeCell ref="B2309:H2309"/>
    <mergeCell ref="B2310:H2310"/>
    <mergeCell ref="B2311:H2311"/>
    <mergeCell ref="B2312:H2312"/>
    <mergeCell ref="B2303:H2303"/>
    <mergeCell ref="B2304:H2304"/>
    <mergeCell ref="B2305:H2305"/>
    <mergeCell ref="B2306:H2306"/>
    <mergeCell ref="B2307:H2307"/>
    <mergeCell ref="B2308:H2308"/>
    <mergeCell ref="B2297:H2297"/>
    <mergeCell ref="B2298:H2298"/>
    <mergeCell ref="B2299:H2299"/>
    <mergeCell ref="B2300:H2300"/>
    <mergeCell ref="B2301:H2301"/>
    <mergeCell ref="B2302:H2302"/>
    <mergeCell ref="B2291:H2291"/>
    <mergeCell ref="B2292:H2292"/>
    <mergeCell ref="B2293:H2293"/>
    <mergeCell ref="B2294:H2294"/>
    <mergeCell ref="B2295:H2295"/>
    <mergeCell ref="B2296:H2296"/>
    <mergeCell ref="B2285:H2285"/>
    <mergeCell ref="B2286:H2286"/>
    <mergeCell ref="B2287:H2287"/>
    <mergeCell ref="B2288:H2288"/>
    <mergeCell ref="B2289:H2289"/>
    <mergeCell ref="B2290:H2290"/>
    <mergeCell ref="B2279:H2279"/>
    <mergeCell ref="B2280:H2280"/>
    <mergeCell ref="B2281:H2281"/>
    <mergeCell ref="B2282:H2282"/>
    <mergeCell ref="B2283:H2283"/>
    <mergeCell ref="B2284:H2284"/>
    <mergeCell ref="B2273:H2273"/>
    <mergeCell ref="B2274:H2274"/>
    <mergeCell ref="B2275:H2275"/>
    <mergeCell ref="B2276:H2276"/>
    <mergeCell ref="B2277:H2277"/>
    <mergeCell ref="B2278:H2278"/>
    <mergeCell ref="B2267:H2267"/>
    <mergeCell ref="B2268:H2268"/>
    <mergeCell ref="B2269:H2269"/>
    <mergeCell ref="B2270:H2270"/>
    <mergeCell ref="B2271:H2271"/>
    <mergeCell ref="B2272:H2272"/>
    <mergeCell ref="B2261:H2261"/>
    <mergeCell ref="B2262:H2262"/>
    <mergeCell ref="B2263:H2263"/>
    <mergeCell ref="B2264:H2264"/>
    <mergeCell ref="B2265:H2265"/>
    <mergeCell ref="B2266:H2266"/>
    <mergeCell ref="B2256:H2256"/>
    <mergeCell ref="B2257:H2257"/>
    <mergeCell ref="B2258:H2258"/>
    <mergeCell ref="B2259:H2259"/>
    <mergeCell ref="B2260:H2260"/>
    <mergeCell ref="B2201:H2201"/>
    <mergeCell ref="B2202:H2202"/>
    <mergeCell ref="B2203:H2203"/>
    <mergeCell ref="B2195:H2195"/>
    <mergeCell ref="B2196:H2196"/>
    <mergeCell ref="B2197:H2197"/>
    <mergeCell ref="B2198:H2198"/>
    <mergeCell ref="B2199:H2199"/>
    <mergeCell ref="B2200:H2200"/>
    <mergeCell ref="B2189:H2189"/>
    <mergeCell ref="B2190:H2190"/>
    <mergeCell ref="B2191:H2191"/>
    <mergeCell ref="B2192:H2192"/>
    <mergeCell ref="B2193:H2193"/>
    <mergeCell ref="B2194:H2194"/>
    <mergeCell ref="B2183:H2183"/>
    <mergeCell ref="B2184:H2184"/>
    <mergeCell ref="B2185:H2185"/>
    <mergeCell ref="B2186:H2186"/>
    <mergeCell ref="B2187:H2187"/>
    <mergeCell ref="B2188:H2188"/>
    <mergeCell ref="B2177:H2177"/>
    <mergeCell ref="B2178:H2178"/>
    <mergeCell ref="B2179:H2179"/>
    <mergeCell ref="B2180:H2180"/>
    <mergeCell ref="B2181:H2181"/>
    <mergeCell ref="B2182:H2182"/>
    <mergeCell ref="B2171:H2171"/>
    <mergeCell ref="B2172:H2172"/>
    <mergeCell ref="B2173:H2173"/>
    <mergeCell ref="B2174:H2174"/>
    <mergeCell ref="B2175:H2175"/>
    <mergeCell ref="B2176:H2176"/>
    <mergeCell ref="B2165:H2165"/>
    <mergeCell ref="B2166:H2166"/>
    <mergeCell ref="B2167:H2167"/>
    <mergeCell ref="B2168:H2168"/>
    <mergeCell ref="B2169:H2169"/>
    <mergeCell ref="B2170:H2170"/>
    <mergeCell ref="B2252:H2252"/>
    <mergeCell ref="B2253:H2253"/>
    <mergeCell ref="B2254:H2254"/>
    <mergeCell ref="B2255:H2255"/>
    <mergeCell ref="B2163:H2163"/>
    <mergeCell ref="B2164:H2164"/>
    <mergeCell ref="B2225:H2225"/>
    <mergeCell ref="B2226:H2226"/>
    <mergeCell ref="B2218:H2218"/>
    <mergeCell ref="B2219:H2219"/>
    <mergeCell ref="B2220:H2220"/>
    <mergeCell ref="B2246:H2246"/>
    <mergeCell ref="B2247:H2247"/>
    <mergeCell ref="B2248:H2248"/>
    <mergeCell ref="B2249:H2249"/>
    <mergeCell ref="B2227:H2227"/>
    <mergeCell ref="B2228:H2228"/>
    <mergeCell ref="B2229:H2229"/>
    <mergeCell ref="B2230:H2230"/>
    <mergeCell ref="B2231:H2231"/>
    <mergeCell ref="B2232:H2232"/>
    <mergeCell ref="B2221:H2221"/>
    <mergeCell ref="B2222:H2222"/>
    <mergeCell ref="B2223:H2223"/>
    <mergeCell ref="B2224:H2224"/>
    <mergeCell ref="B2250:H2250"/>
    <mergeCell ref="B2251:H2251"/>
    <mergeCell ref="B2240:H2240"/>
    <mergeCell ref="B2241:H2241"/>
    <mergeCell ref="B2242:H2242"/>
    <mergeCell ref="B2243:H2243"/>
    <mergeCell ref="B2244:H2244"/>
    <mergeCell ref="B2245:H2245"/>
    <mergeCell ref="B2234:H2234"/>
    <mergeCell ref="B2235:H2235"/>
    <mergeCell ref="B2236:H2236"/>
    <mergeCell ref="B2237:H2237"/>
    <mergeCell ref="B2238:H2238"/>
    <mergeCell ref="B2239:H2239"/>
    <mergeCell ref="B2213:H2213"/>
    <mergeCell ref="B2214:H2214"/>
    <mergeCell ref="B2215:H2215"/>
    <mergeCell ref="B2216:H2216"/>
    <mergeCell ref="B2217:H2217"/>
    <mergeCell ref="B2211:H2211"/>
    <mergeCell ref="B2212:H2212"/>
    <mergeCell ref="B2151:H2151"/>
    <mergeCell ref="B2152:H2152"/>
    <mergeCell ref="B2153:H2153"/>
    <mergeCell ref="B2154:H2154"/>
    <mergeCell ref="B2155:H2155"/>
    <mergeCell ref="B2156:H2156"/>
    <mergeCell ref="B2157:H2157"/>
    <mergeCell ref="B2158:H2158"/>
    <mergeCell ref="B2159:H2159"/>
    <mergeCell ref="B2148:H2148"/>
    <mergeCell ref="B2149:H2149"/>
    <mergeCell ref="B2150:H2150"/>
    <mergeCell ref="B2207:H2207"/>
    <mergeCell ref="B2208:H2208"/>
    <mergeCell ref="B2209:H2209"/>
    <mergeCell ref="B2210:H2210"/>
    <mergeCell ref="B2160:H2160"/>
    <mergeCell ref="B2161:H2161"/>
    <mergeCell ref="B2162:H2162"/>
    <mergeCell ref="B2204:H2204"/>
    <mergeCell ref="B2205:H2205"/>
    <mergeCell ref="B2206:H2206"/>
    <mergeCell ref="A1883:A1884"/>
    <mergeCell ref="B1883:GK1884"/>
    <mergeCell ref="B2145:H2145"/>
    <mergeCell ref="B2146:H2146"/>
    <mergeCell ref="B2147:H2147"/>
    <mergeCell ref="B2066:H2066"/>
    <mergeCell ref="B2067:H2067"/>
    <mergeCell ref="B2068:H2068"/>
    <mergeCell ref="B2069:H2069"/>
    <mergeCell ref="B2070:H2070"/>
    <mergeCell ref="B2071:H2071"/>
    <mergeCell ref="B2072:H2072"/>
    <mergeCell ref="B2073:H2073"/>
    <mergeCell ref="B2080:H2080"/>
    <mergeCell ref="B2081:H2081"/>
    <mergeCell ref="B2082:H2082"/>
    <mergeCell ref="B2083:H2083"/>
    <mergeCell ref="B2084:H2084"/>
    <mergeCell ref="B2085:H2085"/>
    <mergeCell ref="B2128:H2128"/>
    <mergeCell ref="B2129:H2129"/>
    <mergeCell ref="B2130:H2130"/>
    <mergeCell ref="B2131:H2131"/>
    <mergeCell ref="B2132:H2132"/>
    <mergeCell ref="A1135:A1136"/>
    <mergeCell ref="B1135:GK1136"/>
    <mergeCell ref="B1091:H1091"/>
    <mergeCell ref="B1092:H1092"/>
    <mergeCell ref="B1079:H1079"/>
    <mergeCell ref="B1080:H1080"/>
    <mergeCell ref="B1081:H1081"/>
    <mergeCell ref="A761:A762"/>
    <mergeCell ref="B761:GK762"/>
    <mergeCell ref="B855:H855"/>
    <mergeCell ref="B856:H856"/>
    <mergeCell ref="B857:H857"/>
    <mergeCell ref="B858:H858"/>
    <mergeCell ref="B859:H859"/>
    <mergeCell ref="B1093:H1093"/>
    <mergeCell ref="B1094:H1094"/>
    <mergeCell ref="B1095:H1095"/>
    <mergeCell ref="B1096:H1096"/>
    <mergeCell ref="B1120:H1120"/>
    <mergeCell ref="B1121:H1121"/>
    <mergeCell ref="B1122:H1122"/>
    <mergeCell ref="B1123:H1123"/>
    <mergeCell ref="B1124:H1124"/>
    <mergeCell ref="A387:A388"/>
    <mergeCell ref="A7:H7"/>
    <mergeCell ref="B387:H388"/>
    <mergeCell ref="B473:H473"/>
    <mergeCell ref="A6:XFD6"/>
    <mergeCell ref="A8:XFD8"/>
    <mergeCell ref="F9:GI9"/>
    <mergeCell ref="A386:GK386"/>
    <mergeCell ref="B471:H471"/>
    <mergeCell ref="B3:GK3"/>
    <mergeCell ref="B4:GK4"/>
    <mergeCell ref="B5:GK5"/>
    <mergeCell ref="B849:H849"/>
    <mergeCell ref="B850:H850"/>
    <mergeCell ref="B851:H851"/>
    <mergeCell ref="B852:H852"/>
    <mergeCell ref="B853:H853"/>
    <mergeCell ref="B854:H854"/>
    <mergeCell ref="B474:H474"/>
    <mergeCell ref="B475:H475"/>
    <mergeCell ref="B476:H476"/>
    <mergeCell ref="B477:H477"/>
    <mergeCell ref="B478:H478"/>
    <mergeCell ref="B479:H479"/>
    <mergeCell ref="B480:H480"/>
    <mergeCell ref="B481:H481"/>
    <mergeCell ref="B482:H482"/>
    <mergeCell ref="B483:H483"/>
    <mergeCell ref="B484:H484"/>
    <mergeCell ref="B485:H485"/>
    <mergeCell ref="B486:H486"/>
    <mergeCell ref="B487:H487"/>
    <mergeCell ref="B488:H488"/>
    <mergeCell ref="B860:H860"/>
    <mergeCell ref="B1090:H1090"/>
    <mergeCell ref="B1058:H1058"/>
    <mergeCell ref="B1059:H1059"/>
    <mergeCell ref="B1060:H1060"/>
    <mergeCell ref="B1061:H1061"/>
    <mergeCell ref="B1062:H1062"/>
    <mergeCell ref="B1063:H1063"/>
    <mergeCell ref="B1064:H1064"/>
    <mergeCell ref="B1107:H1107"/>
    <mergeCell ref="B1108:H1108"/>
    <mergeCell ref="B1109:H1109"/>
    <mergeCell ref="B1110:H1110"/>
    <mergeCell ref="B1111:H1111"/>
    <mergeCell ref="B1112:H1112"/>
    <mergeCell ref="B1113:H1113"/>
    <mergeCell ref="B1098:H1098"/>
    <mergeCell ref="B1099:H1099"/>
    <mergeCell ref="B1100:H1100"/>
    <mergeCell ref="B1101:H1101"/>
    <mergeCell ref="B1102:H1102"/>
    <mergeCell ref="B1103:H1103"/>
    <mergeCell ref="B1104:H1104"/>
    <mergeCell ref="B1065:H1065"/>
    <mergeCell ref="B1066:H1066"/>
    <mergeCell ref="B1041:H1041"/>
    <mergeCell ref="B1042:H1042"/>
    <mergeCell ref="B1043:H1043"/>
    <mergeCell ref="B1044:H1044"/>
    <mergeCell ref="B1045:H1045"/>
    <mergeCell ref="B1046:H1046"/>
    <mergeCell ref="B1047:H1047"/>
    <mergeCell ref="B1048:H1048"/>
    <mergeCell ref="B1049:H1049"/>
    <mergeCell ref="B1067:H1067"/>
    <mergeCell ref="B1068:H1068"/>
    <mergeCell ref="B1134:H1134"/>
    <mergeCell ref="B1841:H1841"/>
    <mergeCell ref="B1842:H1842"/>
    <mergeCell ref="B1220:H1220"/>
    <mergeCell ref="B1597:H1597"/>
    <mergeCell ref="B1598:H1598"/>
    <mergeCell ref="B1599:H1599"/>
    <mergeCell ref="B1600:H1600"/>
    <mergeCell ref="B1601:H1601"/>
    <mergeCell ref="B1602:H1602"/>
    <mergeCell ref="B1439:H1439"/>
    <mergeCell ref="B1440:H1440"/>
    <mergeCell ref="B1441:H1441"/>
    <mergeCell ref="B1442:H1442"/>
    <mergeCell ref="B1443:H1443"/>
    <mergeCell ref="B1444:H1444"/>
    <mergeCell ref="B1445:H1445"/>
    <mergeCell ref="B1451:H1451"/>
    <mergeCell ref="B1452:H1452"/>
    <mergeCell ref="B1453:H1453"/>
    <mergeCell ref="B1454:H1454"/>
    <mergeCell ref="B1455:H1455"/>
    <mergeCell ref="B2092:H2092"/>
    <mergeCell ref="B2093:H2093"/>
    <mergeCell ref="B1992:H1992"/>
    <mergeCell ref="B1993:H1993"/>
    <mergeCell ref="B1994:H1994"/>
    <mergeCell ref="B1995:H1995"/>
    <mergeCell ref="B1996:H1996"/>
    <mergeCell ref="B2033:H2033"/>
    <mergeCell ref="B1998:H1998"/>
    <mergeCell ref="B1999:H1999"/>
    <mergeCell ref="B2000:H2000"/>
    <mergeCell ref="B2001:H2001"/>
    <mergeCell ref="B2002:H2002"/>
    <mergeCell ref="B2003:H2003"/>
    <mergeCell ref="B2004:H2004"/>
    <mergeCell ref="B2005:H2005"/>
    <mergeCell ref="B2006:H2006"/>
    <mergeCell ref="B2007:H2007"/>
    <mergeCell ref="B2008:H2008"/>
    <mergeCell ref="B2009:H2009"/>
    <mergeCell ref="B2062:H2062"/>
    <mergeCell ref="B2063:H2063"/>
    <mergeCell ref="B2064:H2064"/>
    <mergeCell ref="B2056:H2056"/>
    <mergeCell ref="B489:H489"/>
    <mergeCell ref="B490:H490"/>
    <mergeCell ref="B491:H491"/>
    <mergeCell ref="B847:H847"/>
    <mergeCell ref="B848:H848"/>
    <mergeCell ref="B1221:H1221"/>
    <mergeCell ref="B1223:H1223"/>
    <mergeCell ref="B1224:H1224"/>
    <mergeCell ref="B1438:H1438"/>
    <mergeCell ref="B1132:H1132"/>
    <mergeCell ref="B1133:H1133"/>
    <mergeCell ref="B1050:H1050"/>
    <mergeCell ref="B1051:H1051"/>
    <mergeCell ref="B1052:H1052"/>
    <mergeCell ref="B1053:H1053"/>
    <mergeCell ref="B1069:H1069"/>
    <mergeCell ref="B1070:H1070"/>
    <mergeCell ref="B1071:H1071"/>
    <mergeCell ref="B1072:H1072"/>
    <mergeCell ref="B1222:H1222"/>
    <mergeCell ref="B1054:H1054"/>
    <mergeCell ref="B1055:H1055"/>
    <mergeCell ref="B1056:H1056"/>
    <mergeCell ref="B1057:H1057"/>
    <mergeCell ref="B1603:H1603"/>
    <mergeCell ref="B2040:H2040"/>
    <mergeCell ref="B2041:H2041"/>
    <mergeCell ref="B1865:H1865"/>
    <mergeCell ref="B1877:H1877"/>
    <mergeCell ref="B1878:H1878"/>
    <mergeCell ref="B1879:H1879"/>
    <mergeCell ref="B1880:H1880"/>
    <mergeCell ref="B1881:H1881"/>
    <mergeCell ref="B1832:H1832"/>
    <mergeCell ref="B1833:H1833"/>
    <mergeCell ref="B1834:H1834"/>
    <mergeCell ref="B1835:H1835"/>
    <mergeCell ref="B1836:H1836"/>
    <mergeCell ref="B1837:H1837"/>
    <mergeCell ref="B1838:H1838"/>
    <mergeCell ref="B1839:H1839"/>
    <mergeCell ref="B1840:H1840"/>
    <mergeCell ref="B1852:H1852"/>
    <mergeCell ref="B1970:H1970"/>
    <mergeCell ref="B1971:H1971"/>
    <mergeCell ref="B1972:H1972"/>
    <mergeCell ref="B1973:H1973"/>
    <mergeCell ref="B1974:H1974"/>
    <mergeCell ref="B1853:H1853"/>
    <mergeCell ref="B1854:H1854"/>
    <mergeCell ref="B1855:H1855"/>
    <mergeCell ref="B1856:H1856"/>
    <mergeCell ref="B1843:H1843"/>
    <mergeCell ref="B1844:H1844"/>
    <mergeCell ref="B1857:H1857"/>
    <mergeCell ref="B1858:H1858"/>
    <mergeCell ref="B1859:H1859"/>
    <mergeCell ref="B1845:H1845"/>
    <mergeCell ref="B1846:H1846"/>
    <mergeCell ref="B1847:H1847"/>
    <mergeCell ref="B1848:H1848"/>
    <mergeCell ref="B1849:H1849"/>
    <mergeCell ref="B1850:H1850"/>
    <mergeCell ref="B1851:H1851"/>
    <mergeCell ref="B2061:H2061"/>
    <mergeCell ref="B2035:H2035"/>
    <mergeCell ref="B2036:H2036"/>
    <mergeCell ref="B2037:H2037"/>
    <mergeCell ref="B2038:H2038"/>
    <mergeCell ref="B2039:H2039"/>
    <mergeCell ref="B2046:H2046"/>
    <mergeCell ref="B2047:H2047"/>
    <mergeCell ref="B2048:H2048"/>
    <mergeCell ref="B2049:H2049"/>
    <mergeCell ref="B2050:H2050"/>
    <mergeCell ref="B2051:H2051"/>
    <mergeCell ref="B2052:H2052"/>
    <mergeCell ref="B2053:H2053"/>
    <mergeCell ref="B2054:H2054"/>
    <mergeCell ref="B2055:H2055"/>
    <mergeCell ref="B2025:H2025"/>
    <mergeCell ref="B2026:H2026"/>
    <mergeCell ref="B2027:H2027"/>
    <mergeCell ref="B2034:H2034"/>
    <mergeCell ref="B1980:H1980"/>
    <mergeCell ref="B1981:H1981"/>
    <mergeCell ref="B1982:H1982"/>
    <mergeCell ref="B1983:H1983"/>
    <mergeCell ref="B1975:H1975"/>
    <mergeCell ref="B1976:H1976"/>
    <mergeCell ref="B1977:H1977"/>
    <mergeCell ref="B1978:H1978"/>
    <mergeCell ref="B2057:H2057"/>
    <mergeCell ref="B2058:H2058"/>
    <mergeCell ref="B2059:H2059"/>
    <mergeCell ref="B2060:H2060"/>
    <mergeCell ref="B1860:H1860"/>
    <mergeCell ref="B1861:H1861"/>
    <mergeCell ref="B1862:H1862"/>
    <mergeCell ref="B1863:H1863"/>
    <mergeCell ref="B1864:H1864"/>
    <mergeCell ref="B1876:H1876"/>
    <mergeCell ref="B2043:H2043"/>
    <mergeCell ref="B2044:H2044"/>
    <mergeCell ref="B2045:H2045"/>
    <mergeCell ref="B2014:H2014"/>
    <mergeCell ref="B2015:H2015"/>
    <mergeCell ref="B2016:H2016"/>
    <mergeCell ref="B2017:H2017"/>
    <mergeCell ref="B2018:H2018"/>
    <mergeCell ref="B2019:H2019"/>
    <mergeCell ref="B2020:H2020"/>
    <mergeCell ref="B2021:H2021"/>
    <mergeCell ref="B2022:H2022"/>
    <mergeCell ref="B2023:H2023"/>
    <mergeCell ref="B2024:H20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Capstone 492</vt:lpstr>
    </vt:vector>
  </TitlesOfParts>
  <Company>American Career College \ West Coast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Mophalinks</cp:lastModifiedBy>
  <dcterms:created xsi:type="dcterms:W3CDTF">2017-01-13T20:01:33Z</dcterms:created>
  <dcterms:modified xsi:type="dcterms:W3CDTF">2018-02-11T20:52:06Z</dcterms:modified>
</cp:coreProperties>
</file>